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24226"/>
  <mc:AlternateContent xmlns:mc="http://schemas.openxmlformats.org/markup-compatibility/2006">
    <mc:Choice Requires="x15">
      <x15ac:absPath xmlns:x15ac="http://schemas.microsoft.com/office/spreadsheetml/2010/11/ac" url="\\ls520d17a\syomu\tousou\nyuusatsu\0405gyousya\"/>
    </mc:Choice>
  </mc:AlternateContent>
  <xr:revisionPtr revIDLastSave="0" documentId="13_ncr:1_{D9FEAB2D-5418-4BB3-83C8-A622D537CAE8}" xr6:coauthVersionLast="47" xr6:coauthVersionMax="47" xr10:uidLastSave="{00000000-0000-0000-0000-000000000000}"/>
  <bookViews>
    <workbookView xWindow="-118" yWindow="-118" windowWidth="25370" windowHeight="13759" activeTab="9" xr2:uid="{00000000-000D-0000-FFFF-FFFF00000000}"/>
  </bookViews>
  <sheets>
    <sheet name="提出書類等チェック表" sheetId="44" r:id="rId1"/>
    <sheet name="1-2" sheetId="34" r:id="rId2"/>
    <sheet name="1-2【記入例】" sheetId="35" r:id="rId3"/>
    <sheet name="2" sheetId="17" r:id="rId4"/>
    <sheet name="3" sheetId="18" r:id="rId5"/>
    <sheet name="４" sheetId="19" r:id="rId6"/>
    <sheet name="７" sheetId="40" r:id="rId7"/>
    <sheet name="８" sheetId="11" r:id="rId8"/>
    <sheet name="12" sheetId="22" r:id="rId9"/>
    <sheet name="13" sheetId="23" r:id="rId10"/>
  </sheets>
  <definedNames>
    <definedName name="_xlnm.Print_Area" localSheetId="8">'12'!$A$1:$AG$25</definedName>
    <definedName name="_xlnm.Print_Area" localSheetId="1">'1-2'!$A$1:$DB$106</definedName>
    <definedName name="_xlnm.Print_Area" localSheetId="2">'1-2【記入例】'!$A$1:$DB$106</definedName>
    <definedName name="_xlnm.Print_Area" localSheetId="9">'13'!$A$1:$AG$30</definedName>
    <definedName name="_xlnm.Print_Area" localSheetId="3">'2'!$A$1:$AG$32</definedName>
    <definedName name="_xlnm.Print_Area" localSheetId="4">'3'!$A$1:$AG$22</definedName>
    <definedName name="_xlnm.Print_Area" localSheetId="5">'４'!$A$1:$AG$18</definedName>
    <definedName name="_xlnm.Print_Area" localSheetId="6">'７'!$A$1:$AA$31</definedName>
    <definedName name="_xlnm.Print_Area" localSheetId="7">'８'!$A$1:$AP$23</definedName>
    <definedName name="_xlnm.Print_Area" localSheetId="0">提出書類等チェック表!$A$1:$Z$66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3" i="40" l="1"/>
  <c r="B14" i="40"/>
  <c r="B12" i="40"/>
  <c r="B11" i="40"/>
  <c r="B10" i="40"/>
  <c r="B9" i="40"/>
  <c r="X29" i="40"/>
  <c r="T25" i="40"/>
  <c r="L25" i="40"/>
  <c r="H25" i="40"/>
  <c r="P24" i="40"/>
  <c r="X24" i="40" s="1"/>
  <c r="P23" i="40"/>
  <c r="X23" i="40" s="1"/>
  <c r="X22" i="40"/>
  <c r="X25" i="40" s="1"/>
  <c r="P22" i="40"/>
  <c r="P25" i="40" s="1"/>
  <c r="X16" i="40"/>
  <c r="P15" i="40"/>
  <c r="H15" i="40"/>
  <c r="X14" i="40"/>
  <c r="X13" i="40"/>
  <c r="X12" i="40"/>
  <c r="X11" i="40"/>
  <c r="X10" i="40"/>
  <c r="X9" i="40"/>
  <c r="X15" i="4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soumuHP</author>
  </authors>
  <commentList>
    <comment ref="R3" authorId="0" shapeId="0" xr:uid="{AF7AA161-0ABF-4755-9B22-C3BA63363348}">
      <text>
        <r>
          <rPr>
            <b/>
            <sz val="8"/>
            <color indexed="10"/>
            <rFont val="ＭＳ Ｐゴシック"/>
            <family val="3"/>
            <charset val="128"/>
          </rPr>
          <t>注1：申請時受付票受付欄記載の番号(№)を記載すること。
注2：各区分毎に作成すること。(2区分以上に業者番号が記載されている場合は、再提出が必要となります。)</t>
        </r>
      </text>
    </comment>
  </commentList>
</comments>
</file>

<file path=xl/sharedStrings.xml><?xml version="1.0" encoding="utf-8"?>
<sst xmlns="http://schemas.openxmlformats.org/spreadsheetml/2006/main" count="758" uniqueCount="321">
  <si>
    <t>年</t>
    <rPh sb="0" eb="1">
      <t>ネン</t>
    </rPh>
    <phoneticPr fontId="2"/>
  </si>
  <si>
    <t>月</t>
    <rPh sb="0" eb="1">
      <t>ツキ</t>
    </rPh>
    <phoneticPr fontId="2"/>
  </si>
  <si>
    <t>日</t>
    <rPh sb="0" eb="1">
      <t>ヒ</t>
    </rPh>
    <phoneticPr fontId="2"/>
  </si>
  <si>
    <t>所在地又は住所</t>
    <rPh sb="0" eb="3">
      <t>ショザイチ</t>
    </rPh>
    <rPh sb="3" eb="4">
      <t>マタ</t>
    </rPh>
    <rPh sb="5" eb="7">
      <t>ジュウショ</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</si>
  <si>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</si>
  <si>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</si>
  <si>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実印</t>
    <rPh sb="0" eb="2">
      <t>ジツイン</t>
    </rPh>
    <phoneticPr fontId="2"/>
  </si>
  <si>
    <t>土</t>
    <rPh sb="0" eb="1">
      <t>ド</t>
    </rPh>
    <phoneticPr fontId="2"/>
  </si>
  <si>
    <t>建</t>
    <rPh sb="0" eb="1">
      <t>ケン</t>
    </rPh>
    <phoneticPr fontId="2"/>
  </si>
  <si>
    <t>継続・新規
の区分</t>
    <rPh sb="0" eb="2">
      <t>ケイゾク</t>
    </rPh>
    <rPh sb="3" eb="5">
      <t>シンキ</t>
    </rPh>
    <rPh sb="7" eb="9">
      <t>クブン</t>
    </rPh>
    <phoneticPr fontId="2"/>
  </si>
  <si>
    <t>継続</t>
    <rPh sb="0" eb="2">
      <t>ケイゾク</t>
    </rPh>
    <phoneticPr fontId="2"/>
  </si>
  <si>
    <t>新規、その他</t>
    <rPh sb="0" eb="2">
      <t>シンキ</t>
    </rPh>
    <rPh sb="5" eb="6">
      <t>タ</t>
    </rPh>
    <phoneticPr fontId="2"/>
  </si>
  <si>
    <t>郵便番号</t>
    <rPh sb="0" eb="2">
      <t>ユウビン</t>
    </rPh>
    <rPh sb="2" eb="4">
      <t>バンゴウ</t>
    </rPh>
    <phoneticPr fontId="2"/>
  </si>
  <si>
    <t>－</t>
    <phoneticPr fontId="2"/>
  </si>
  <si>
    <t>営業年数</t>
    <rPh sb="0" eb="2">
      <t>エイギョウ</t>
    </rPh>
    <rPh sb="2" eb="4">
      <t>ネンスウ</t>
    </rPh>
    <phoneticPr fontId="2"/>
  </si>
  <si>
    <t>(年)</t>
    <rPh sb="1" eb="2">
      <t>ネン</t>
    </rPh>
    <phoneticPr fontId="2"/>
  </si>
  <si>
    <t>電話番号</t>
    <rPh sb="0" eb="2">
      <t>デンワ</t>
    </rPh>
    <rPh sb="2" eb="4">
      <t>バンゴウ</t>
    </rPh>
    <phoneticPr fontId="2"/>
  </si>
  <si>
    <t>申請事務担当者</t>
    <rPh sb="0" eb="2">
      <t>シンセイ</t>
    </rPh>
    <rPh sb="2" eb="4">
      <t>ジム</t>
    </rPh>
    <rPh sb="4" eb="7">
      <t>タントウシャ</t>
    </rPh>
    <phoneticPr fontId="2"/>
  </si>
  <si>
    <t>部課名</t>
    <rPh sb="0" eb="3">
      <t>ブカメイ</t>
    </rPh>
    <phoneticPr fontId="2"/>
  </si>
  <si>
    <t>担当者名</t>
    <rPh sb="0" eb="4">
      <t>タントウシャメイ</t>
    </rPh>
    <phoneticPr fontId="2"/>
  </si>
  <si>
    <t>業者番号</t>
    <rPh sb="0" eb="2">
      <t>ギョウシャ</t>
    </rPh>
    <rPh sb="2" eb="4">
      <t>バンゴウ</t>
    </rPh>
    <phoneticPr fontId="2"/>
  </si>
  <si>
    <t>なお、この申請書及びその添付書類については、真実と相違ないことを誓約します。</t>
    <rPh sb="5" eb="8">
      <t>シンセイショ</t>
    </rPh>
    <rPh sb="8" eb="9">
      <t>オヨ</t>
    </rPh>
    <rPh sb="12" eb="14">
      <t>テンプ</t>
    </rPh>
    <rPh sb="14" eb="16">
      <t>ショルイ</t>
    </rPh>
    <rPh sb="22" eb="24">
      <t>シンジツ</t>
    </rPh>
    <rPh sb="25" eb="27">
      <t>ソウイ</t>
    </rPh>
    <rPh sb="32" eb="34">
      <t>セイヤク</t>
    </rPh>
    <phoneticPr fontId="2"/>
  </si>
  <si>
    <t>フリガナ</t>
    <phoneticPr fontId="2"/>
  </si>
  <si>
    <t>主たる営業所</t>
    <rPh sb="0" eb="1">
      <t>シュ</t>
    </rPh>
    <rPh sb="3" eb="6">
      <t>エイギョウショ</t>
    </rPh>
    <phoneticPr fontId="2"/>
  </si>
  <si>
    <t>ＦＡＸ番号</t>
    <rPh sb="3" eb="5">
      <t>バンゴウ</t>
    </rPh>
    <phoneticPr fontId="2"/>
  </si>
  <si>
    <t>所在地区分</t>
    <rPh sb="0" eb="3">
      <t>ショザイチ</t>
    </rPh>
    <rPh sb="3" eb="5">
      <t>クブン</t>
    </rPh>
    <phoneticPr fontId="2"/>
  </si>
  <si>
    <t>管内(本店)</t>
    <rPh sb="0" eb="2">
      <t>カンナイ</t>
    </rPh>
    <rPh sb="3" eb="5">
      <t>ホンテン</t>
    </rPh>
    <phoneticPr fontId="2"/>
  </si>
  <si>
    <t>管内(支店)</t>
    <rPh sb="0" eb="2">
      <t>カンナイ</t>
    </rPh>
    <rPh sb="3" eb="5">
      <t>シテン</t>
    </rPh>
    <phoneticPr fontId="2"/>
  </si>
  <si>
    <t>近隣</t>
    <rPh sb="0" eb="2">
      <t>キンリン</t>
    </rPh>
    <phoneticPr fontId="2"/>
  </si>
  <si>
    <t>県内(本店)</t>
    <rPh sb="0" eb="2">
      <t>ケンナイ</t>
    </rPh>
    <rPh sb="3" eb="5">
      <t>ホンテン</t>
    </rPh>
    <phoneticPr fontId="2"/>
  </si>
  <si>
    <t>県内(支店)</t>
    <rPh sb="0" eb="2">
      <t>ケンナイ</t>
    </rPh>
    <rPh sb="3" eb="5">
      <t>シテン</t>
    </rPh>
    <phoneticPr fontId="2"/>
  </si>
  <si>
    <t>関東(本店)</t>
    <rPh sb="0" eb="2">
      <t>カントウ</t>
    </rPh>
    <rPh sb="3" eb="5">
      <t>ホンテン</t>
    </rPh>
    <phoneticPr fontId="2"/>
  </si>
  <si>
    <t>関東(支店)</t>
    <rPh sb="0" eb="2">
      <t>カントウ</t>
    </rPh>
    <rPh sb="3" eb="5">
      <t>シテン</t>
    </rPh>
    <phoneticPr fontId="2"/>
  </si>
  <si>
    <t>その他</t>
    <rPh sb="2" eb="3">
      <t>タ</t>
    </rPh>
    <phoneticPr fontId="2"/>
  </si>
  <si>
    <t>(企業団記入欄）</t>
    <rPh sb="1" eb="4">
      <t>キギョウダン</t>
    </rPh>
    <rPh sb="4" eb="7">
      <t>キニュウラン</t>
    </rPh>
    <phoneticPr fontId="2"/>
  </si>
  <si>
    <t>Ｅメールアドレス</t>
    <phoneticPr fontId="2"/>
  </si>
  <si>
    <t>代表者氏名</t>
    <rPh sb="0" eb="3">
      <t>ダイヒョウシャ</t>
    </rPh>
    <rPh sb="3" eb="5">
      <t>シメイ</t>
    </rPh>
    <phoneticPr fontId="2"/>
  </si>
  <si>
    <t>営業所名</t>
    <rPh sb="0" eb="3">
      <t>エイギョウショ</t>
    </rPh>
    <rPh sb="3" eb="4">
      <t>メイ</t>
    </rPh>
    <phoneticPr fontId="2"/>
  </si>
  <si>
    <t>地質調査</t>
    <rPh sb="0" eb="2">
      <t>チシツ</t>
    </rPh>
    <rPh sb="2" eb="4">
      <t>チョウサ</t>
    </rPh>
    <phoneticPr fontId="2"/>
  </si>
  <si>
    <t>土木関係建設コンサルタント業務</t>
    <rPh sb="0" eb="2">
      <t>ドボク</t>
    </rPh>
    <rPh sb="2" eb="4">
      <t>カンケイ</t>
    </rPh>
    <rPh sb="4" eb="6">
      <t>ケンセツ</t>
    </rPh>
    <rPh sb="13" eb="15">
      <t>ギョウム</t>
    </rPh>
    <phoneticPr fontId="2"/>
  </si>
  <si>
    <t>建築関係建設コンサルタント業務</t>
    <rPh sb="0" eb="2">
      <t>ケンチク</t>
    </rPh>
    <rPh sb="2" eb="4">
      <t>カンケイ</t>
    </rPh>
    <rPh sb="4" eb="6">
      <t>ケンセツ</t>
    </rPh>
    <rPh sb="13" eb="15">
      <t>ギョウム</t>
    </rPh>
    <phoneticPr fontId="2"/>
  </si>
  <si>
    <t>測量</t>
    <rPh sb="0" eb="2">
      <t>ソクリョウ</t>
    </rPh>
    <phoneticPr fontId="2"/>
  </si>
  <si>
    <t>直前2年の平均実績高等</t>
    <rPh sb="0" eb="2">
      <t>チョクゼン</t>
    </rPh>
    <rPh sb="3" eb="4">
      <t>ネン</t>
    </rPh>
    <rPh sb="5" eb="7">
      <t>ヘイキン</t>
    </rPh>
    <rPh sb="7" eb="9">
      <t>ジッセキ</t>
    </rPh>
    <rPh sb="9" eb="10">
      <t>ダカ</t>
    </rPh>
    <rPh sb="10" eb="11">
      <t>トウ</t>
    </rPh>
    <phoneticPr fontId="2"/>
  </si>
  <si>
    <t>(人)</t>
    <rPh sb="1" eb="2">
      <t>ニン</t>
    </rPh>
    <phoneticPr fontId="2"/>
  </si>
  <si>
    <t>技術職員数</t>
    <rPh sb="0" eb="2">
      <t>ギジュツ</t>
    </rPh>
    <rPh sb="2" eb="5">
      <t>ショクインスウ</t>
    </rPh>
    <phoneticPr fontId="2"/>
  </si>
  <si>
    <t>(千円)</t>
    <rPh sb="1" eb="3">
      <t>センエン</t>
    </rPh>
    <phoneticPr fontId="2"/>
  </si>
  <si>
    <t>直前2年の平均実績高</t>
    <phoneticPr fontId="2"/>
  </si>
  <si>
    <t>資本金等</t>
    <rPh sb="0" eb="3">
      <t>シホンキン</t>
    </rPh>
    <rPh sb="3" eb="4">
      <t>トウ</t>
    </rPh>
    <phoneticPr fontId="2"/>
  </si>
  <si>
    <t>(千円)</t>
    <phoneticPr fontId="2"/>
  </si>
  <si>
    <t>資本金</t>
    <rPh sb="0" eb="3">
      <t>シホンキン</t>
    </rPh>
    <phoneticPr fontId="2"/>
  </si>
  <si>
    <t>自己資本額</t>
    <rPh sb="0" eb="2">
      <t>ジコ</t>
    </rPh>
    <rPh sb="2" eb="5">
      <t>シホンガク</t>
    </rPh>
    <phoneticPr fontId="2"/>
  </si>
  <si>
    <t>その他の
業務内容</t>
    <rPh sb="2" eb="3">
      <t>タ</t>
    </rPh>
    <rPh sb="5" eb="7">
      <t>ギョウム</t>
    </rPh>
    <rPh sb="7" eb="9">
      <t>ナイヨウ</t>
    </rPh>
    <phoneticPr fontId="2"/>
  </si>
  <si>
    <t>入札参加を希望する業務に、○を記入すること。</t>
    <rPh sb="0" eb="2">
      <t>ニュウサツ</t>
    </rPh>
    <rPh sb="2" eb="4">
      <t>サンカ</t>
    </rPh>
    <rPh sb="5" eb="7">
      <t>キボウ</t>
    </rPh>
    <rPh sb="9" eb="11">
      <t>ギョウム</t>
    </rPh>
    <rPh sb="15" eb="17">
      <t>キニュウ</t>
    </rPh>
    <phoneticPr fontId="2"/>
  </si>
  <si>
    <t>入札参加
希望業務</t>
    <rPh sb="0" eb="2">
      <t>ニュウサツ</t>
    </rPh>
    <rPh sb="2" eb="4">
      <t>サンカ</t>
    </rPh>
    <rPh sb="5" eb="7">
      <t>キボウ</t>
    </rPh>
    <rPh sb="7" eb="9">
      <t>ギョウム</t>
    </rPh>
    <phoneticPr fontId="2"/>
  </si>
  <si>
    <t>補償コンサルタント登録規程による登録</t>
    <rPh sb="0" eb="2">
      <t>ホショウ</t>
    </rPh>
    <rPh sb="9" eb="11">
      <t>トウロク</t>
    </rPh>
    <rPh sb="11" eb="13">
      <t>キテイ</t>
    </rPh>
    <rPh sb="16" eb="18">
      <t>トウロク</t>
    </rPh>
    <phoneticPr fontId="2"/>
  </si>
  <si>
    <t>･･･</t>
    <phoneticPr fontId="2"/>
  </si>
  <si>
    <t>補</t>
    <rPh sb="0" eb="1">
      <t>ホ</t>
    </rPh>
    <phoneticPr fontId="2"/>
  </si>
  <si>
    <t>計量法第１０７条による登録</t>
    <rPh sb="0" eb="3">
      <t>ケイリョウホウ</t>
    </rPh>
    <rPh sb="3" eb="4">
      <t>ダイ</t>
    </rPh>
    <rPh sb="7" eb="8">
      <t>ジョウ</t>
    </rPh>
    <rPh sb="11" eb="13">
      <t>トウロク</t>
    </rPh>
    <phoneticPr fontId="2"/>
  </si>
  <si>
    <t>計</t>
    <rPh sb="0" eb="1">
      <t>ケイ</t>
    </rPh>
    <phoneticPr fontId="2"/>
  </si>
  <si>
    <t>建設コンサルタント登録規程による登録</t>
    <rPh sb="0" eb="2">
      <t>ケンセツ</t>
    </rPh>
    <rPh sb="9" eb="11">
      <t>トウロク</t>
    </rPh>
    <rPh sb="11" eb="13">
      <t>キテイ</t>
    </rPh>
    <rPh sb="16" eb="18">
      <t>トウロク</t>
    </rPh>
    <phoneticPr fontId="2"/>
  </si>
  <si>
    <t>地質調査業者登録規程による登録</t>
    <rPh sb="0" eb="2">
      <t>チシツ</t>
    </rPh>
    <rPh sb="2" eb="4">
      <t>チョウサ</t>
    </rPh>
    <rPh sb="4" eb="6">
      <t>ギョウシャ</t>
    </rPh>
    <rPh sb="6" eb="8">
      <t>トウロク</t>
    </rPh>
    <rPh sb="8" eb="10">
      <t>キテイ</t>
    </rPh>
    <rPh sb="13" eb="15">
      <t>トウロク</t>
    </rPh>
    <phoneticPr fontId="2"/>
  </si>
  <si>
    <t>地</t>
    <rPh sb="0" eb="1">
      <t>チ</t>
    </rPh>
    <phoneticPr fontId="2"/>
  </si>
  <si>
    <t>建築士法第２３条による登録</t>
    <rPh sb="0" eb="3">
      <t>ケンチクシ</t>
    </rPh>
    <rPh sb="3" eb="4">
      <t>ホウ</t>
    </rPh>
    <rPh sb="4" eb="5">
      <t>ダイ</t>
    </rPh>
    <rPh sb="7" eb="8">
      <t>ジョウ</t>
    </rPh>
    <rPh sb="11" eb="13">
      <t>トウロク</t>
    </rPh>
    <phoneticPr fontId="2"/>
  </si>
  <si>
    <t>築</t>
    <rPh sb="0" eb="1">
      <t>チク</t>
    </rPh>
    <phoneticPr fontId="2"/>
  </si>
  <si>
    <t>（該当欄に○を記入）</t>
    <rPh sb="1" eb="3">
      <t>ガイトウ</t>
    </rPh>
    <rPh sb="3" eb="4">
      <t>ラン</t>
    </rPh>
    <rPh sb="7" eb="9">
      <t>キニュウ</t>
    </rPh>
    <phoneticPr fontId="2"/>
  </si>
  <si>
    <t>土地家屋調査士法第８条による登録</t>
    <rPh sb="0" eb="2">
      <t>トチ</t>
    </rPh>
    <rPh sb="2" eb="4">
      <t>カオク</t>
    </rPh>
    <rPh sb="4" eb="7">
      <t>チョウサシ</t>
    </rPh>
    <rPh sb="7" eb="8">
      <t>ホウ</t>
    </rPh>
    <rPh sb="8" eb="9">
      <t>ダイ</t>
    </rPh>
    <rPh sb="10" eb="11">
      <t>ジョウ</t>
    </rPh>
    <rPh sb="14" eb="16">
      <t>トウロク</t>
    </rPh>
    <phoneticPr fontId="2"/>
  </si>
  <si>
    <t>測量法第５５条による登録</t>
    <rPh sb="0" eb="3">
      <t>ソクリョウホウ</t>
    </rPh>
    <rPh sb="3" eb="4">
      <t>ダイ</t>
    </rPh>
    <rPh sb="6" eb="7">
      <t>ジョウ</t>
    </rPh>
    <rPh sb="10" eb="12">
      <t>トウロク</t>
    </rPh>
    <phoneticPr fontId="2"/>
  </si>
  <si>
    <t>測</t>
    <rPh sb="0" eb="1">
      <t>ソク</t>
    </rPh>
    <phoneticPr fontId="2"/>
  </si>
  <si>
    <t>登録の状況</t>
    <rPh sb="0" eb="2">
      <t>トウロク</t>
    </rPh>
    <rPh sb="3" eb="5">
      <t>ジョウキョウ</t>
    </rPh>
    <phoneticPr fontId="2"/>
  </si>
  <si>
    <t>測</t>
    <rPh sb="0" eb="1">
      <t>ハカリ</t>
    </rPh>
    <phoneticPr fontId="2"/>
  </si>
  <si>
    <t>第１号様式（その２）</t>
    <rPh sb="0" eb="1">
      <t>ダイ</t>
    </rPh>
    <rPh sb="2" eb="3">
      <t>ゴウ</t>
    </rPh>
    <rPh sb="3" eb="5">
      <t>ヨウシキ</t>
    </rPh>
    <phoneticPr fontId="2"/>
  </si>
  <si>
    <t>記載要領</t>
    <rPh sb="0" eb="2">
      <t>キサイ</t>
    </rPh>
    <rPh sb="2" eb="4">
      <t>ヨウリョウ</t>
    </rPh>
    <phoneticPr fontId="2"/>
  </si>
  <si>
    <t>千円</t>
    <rPh sb="0" eb="2">
      <t>センエン</t>
    </rPh>
    <phoneticPr fontId="2"/>
  </si>
  <si>
    <t>月</t>
  </si>
  <si>
    <t>発注者</t>
    <rPh sb="0" eb="3">
      <t>ハッチュウシャ</t>
    </rPh>
    <phoneticPr fontId="2"/>
  </si>
  <si>
    <t>年</t>
    <rPh sb="0" eb="1">
      <t>ネン</t>
    </rPh>
    <phoneticPr fontId="11"/>
  </si>
  <si>
    <t>年　 月 　日</t>
    <rPh sb="0" eb="1">
      <t>トシ</t>
    </rPh>
    <rPh sb="3" eb="4">
      <t>ツキ</t>
    </rPh>
    <rPh sb="6" eb="7">
      <t>ヒ</t>
    </rPh>
    <phoneticPr fontId="11"/>
  </si>
  <si>
    <t>　　年　　月　　日から　　　年　　月　　日まで</t>
    <rPh sb="2" eb="3">
      <t>トシ</t>
    </rPh>
    <rPh sb="5" eb="6">
      <t>ツキ</t>
    </rPh>
    <rPh sb="8" eb="9">
      <t>ヒ</t>
    </rPh>
    <rPh sb="14" eb="15">
      <t>トシ</t>
    </rPh>
    <rPh sb="17" eb="18">
      <t>ツキ</t>
    </rPh>
    <rPh sb="20" eb="21">
      <t>ヒ</t>
    </rPh>
    <phoneticPr fontId="11"/>
  </si>
  <si>
    <t>営業年数</t>
    <rPh sb="0" eb="2">
      <t>エイギョウ</t>
    </rPh>
    <rPh sb="2" eb="4">
      <t>ネンスウ</t>
    </rPh>
    <phoneticPr fontId="11"/>
  </si>
  <si>
    <t>現組織への変更</t>
    <rPh sb="0" eb="3">
      <t>ゲンソシキ</t>
    </rPh>
    <rPh sb="5" eb="7">
      <t>ヘンコウ</t>
    </rPh>
    <phoneticPr fontId="11"/>
  </si>
  <si>
    <t>休業又は転（廃）業の期間</t>
    <rPh sb="0" eb="2">
      <t>キュウギョウ</t>
    </rPh>
    <rPh sb="2" eb="3">
      <t>マタ</t>
    </rPh>
    <rPh sb="4" eb="5">
      <t>テン</t>
    </rPh>
    <rPh sb="6" eb="7">
      <t>ハイ</t>
    </rPh>
    <rPh sb="10" eb="12">
      <t>キカン</t>
    </rPh>
    <phoneticPr fontId="11"/>
  </si>
  <si>
    <t>創業</t>
    <rPh sb="0" eb="2">
      <t>ソウギョウ</t>
    </rPh>
    <phoneticPr fontId="11"/>
  </si>
  <si>
    <t>営業年数等</t>
    <rPh sb="0" eb="2">
      <t>エイギョウ</t>
    </rPh>
    <rPh sb="2" eb="4">
      <t>ネンスウ</t>
    </rPh>
    <rPh sb="4" eb="5">
      <t>トウ</t>
    </rPh>
    <phoneticPr fontId="11"/>
  </si>
  <si>
    <t>人</t>
    <rPh sb="0" eb="1">
      <t>ニン</t>
    </rPh>
    <phoneticPr fontId="11"/>
  </si>
  <si>
    <t>その他</t>
    <rPh sb="2" eb="3">
      <t>タ</t>
    </rPh>
    <phoneticPr fontId="11"/>
  </si>
  <si>
    <t>地質調査</t>
    <rPh sb="0" eb="2">
      <t>チシツ</t>
    </rPh>
    <rPh sb="2" eb="4">
      <t>チョウサ</t>
    </rPh>
    <phoneticPr fontId="11"/>
  </si>
  <si>
    <t>土木関係建設ｺﾝｻﾙﾀﾝﾄ業務</t>
    <rPh sb="0" eb="2">
      <t>ドボク</t>
    </rPh>
    <rPh sb="2" eb="4">
      <t>カンケイ</t>
    </rPh>
    <rPh sb="4" eb="6">
      <t>ケンセツ</t>
    </rPh>
    <rPh sb="13" eb="15">
      <t>ギョウム</t>
    </rPh>
    <phoneticPr fontId="11"/>
  </si>
  <si>
    <t>建築関係建設ｺﾝｻﾙﾀﾝﾄ業務</t>
    <rPh sb="0" eb="2">
      <t>ケンチク</t>
    </rPh>
    <rPh sb="2" eb="4">
      <t>カンケイ</t>
    </rPh>
    <rPh sb="4" eb="6">
      <t>ケンセツ</t>
    </rPh>
    <rPh sb="13" eb="15">
      <t>ギョウム</t>
    </rPh>
    <phoneticPr fontId="11"/>
  </si>
  <si>
    <t>測量</t>
    <rPh sb="0" eb="2">
      <t>ソクリョウ</t>
    </rPh>
    <phoneticPr fontId="11"/>
  </si>
  <si>
    <t>総職員数</t>
    <rPh sb="0" eb="1">
      <t>ソウ</t>
    </rPh>
    <rPh sb="1" eb="4">
      <t>ショクインスウ</t>
    </rPh>
    <phoneticPr fontId="11"/>
  </si>
  <si>
    <t>事務職員及びその他の技術職員</t>
    <rPh sb="0" eb="2">
      <t>ジム</t>
    </rPh>
    <rPh sb="2" eb="4">
      <t>ショクイン</t>
    </rPh>
    <rPh sb="4" eb="5">
      <t>オヨ</t>
    </rPh>
    <rPh sb="8" eb="9">
      <t>タ</t>
    </rPh>
    <rPh sb="10" eb="12">
      <t>ギジュツ</t>
    </rPh>
    <rPh sb="12" eb="14">
      <t>ショクイン</t>
    </rPh>
    <phoneticPr fontId="11"/>
  </si>
  <si>
    <t>技術職員数</t>
    <rPh sb="0" eb="2">
      <t>ギジュツ</t>
    </rPh>
    <rPh sb="2" eb="5">
      <t>ショクインスウ</t>
    </rPh>
    <phoneticPr fontId="11"/>
  </si>
  <si>
    <t>常勤職員数</t>
    <rPh sb="0" eb="2">
      <t>ジョウキン</t>
    </rPh>
    <rPh sb="2" eb="5">
      <t>ショクインスウ</t>
    </rPh>
    <phoneticPr fontId="11"/>
  </si>
  <si>
    <t>千円</t>
    <phoneticPr fontId="11"/>
  </si>
  <si>
    <t>計</t>
    <rPh sb="0" eb="1">
      <t>ケイ</t>
    </rPh>
    <phoneticPr fontId="11"/>
  </si>
  <si>
    <t>次期繰越利益(欠損)金</t>
    <rPh sb="0" eb="2">
      <t>ジキ</t>
    </rPh>
    <rPh sb="2" eb="4">
      <t>クリコシ</t>
    </rPh>
    <rPh sb="4" eb="6">
      <t>リエキ</t>
    </rPh>
    <rPh sb="7" eb="9">
      <t>ケッソン</t>
    </rPh>
    <rPh sb="10" eb="11">
      <t>キン</t>
    </rPh>
    <phoneticPr fontId="11"/>
  </si>
  <si>
    <t>積　立　金</t>
    <rPh sb="0" eb="1">
      <t>セキ</t>
    </rPh>
    <rPh sb="2" eb="3">
      <t>タテ</t>
    </rPh>
    <rPh sb="4" eb="5">
      <t>カネ</t>
    </rPh>
    <phoneticPr fontId="11"/>
  </si>
  <si>
    <t>払込資本金</t>
    <rPh sb="0" eb="2">
      <t>ハライコミ</t>
    </rPh>
    <rPh sb="2" eb="5">
      <t>シホンキン</t>
    </rPh>
    <phoneticPr fontId="11"/>
  </si>
  <si>
    <t>合計</t>
    <rPh sb="0" eb="2">
      <t>ゴウケイ</t>
    </rPh>
    <phoneticPr fontId="11"/>
  </si>
  <si>
    <t>決算後増減額</t>
    <rPh sb="0" eb="2">
      <t>ケッサン</t>
    </rPh>
    <rPh sb="2" eb="3">
      <t>ゴ</t>
    </rPh>
    <rPh sb="3" eb="5">
      <t>ゾウゲン</t>
    </rPh>
    <rPh sb="5" eb="6">
      <t>ガク</t>
    </rPh>
    <phoneticPr fontId="11"/>
  </si>
  <si>
    <t>剰余(欠損)金処分</t>
    <rPh sb="0" eb="2">
      <t>ジョウヨ</t>
    </rPh>
    <rPh sb="3" eb="5">
      <t>ケッソン</t>
    </rPh>
    <rPh sb="6" eb="7">
      <t>キン</t>
    </rPh>
    <rPh sb="7" eb="9">
      <t>ショブン</t>
    </rPh>
    <phoneticPr fontId="11"/>
  </si>
  <si>
    <t>直前決算時</t>
    <rPh sb="0" eb="2">
      <t>チョクゼン</t>
    </rPh>
    <rPh sb="2" eb="5">
      <t>ケッサンジ</t>
    </rPh>
    <phoneticPr fontId="11"/>
  </si>
  <si>
    <t>区分</t>
    <rPh sb="0" eb="2">
      <t>クブン</t>
    </rPh>
    <phoneticPr fontId="11"/>
  </si>
  <si>
    <t>自己資本額</t>
    <rPh sb="0" eb="2">
      <t>ジコ</t>
    </rPh>
    <rPh sb="2" eb="5">
      <t>シホンガク</t>
    </rPh>
    <phoneticPr fontId="11"/>
  </si>
  <si>
    <t>総資本額</t>
    <rPh sb="0" eb="1">
      <t>ソウ</t>
    </rPh>
    <rPh sb="1" eb="4">
      <t>シホンガク</t>
    </rPh>
    <phoneticPr fontId="11"/>
  </si>
  <si>
    <t>固定資産計</t>
    <rPh sb="0" eb="4">
      <t>コテイシサン</t>
    </rPh>
    <rPh sb="4" eb="5">
      <t>ケイ</t>
    </rPh>
    <phoneticPr fontId="11"/>
  </si>
  <si>
    <t>流動負債計</t>
    <rPh sb="0" eb="2">
      <t>リュウドウ</t>
    </rPh>
    <rPh sb="2" eb="4">
      <t>フサイ</t>
    </rPh>
    <rPh sb="4" eb="5">
      <t>ケイ</t>
    </rPh>
    <phoneticPr fontId="11"/>
  </si>
  <si>
    <t>流動資産計</t>
    <rPh sb="0" eb="2">
      <t>リュウドウ</t>
    </rPh>
    <rPh sb="2" eb="4">
      <t>シサン</t>
    </rPh>
    <rPh sb="4" eb="5">
      <t>ケイ</t>
    </rPh>
    <phoneticPr fontId="11"/>
  </si>
  <si>
    <t>月まで</t>
    <rPh sb="0" eb="1">
      <t>ツキ</t>
    </rPh>
    <phoneticPr fontId="11"/>
  </si>
  <si>
    <t>月から</t>
    <rPh sb="0" eb="1">
      <t>ツキ</t>
    </rPh>
    <phoneticPr fontId="11"/>
  </si>
  <si>
    <t>貸借対照表</t>
    <rPh sb="0" eb="2">
      <t>タイシャク</t>
    </rPh>
    <rPh sb="2" eb="5">
      <t>タイショウヒョウ</t>
    </rPh>
    <phoneticPr fontId="11"/>
  </si>
  <si>
    <t>税 引 前 当 期 利 益</t>
    <rPh sb="0" eb="1">
      <t>ゼイ</t>
    </rPh>
    <rPh sb="2" eb="3">
      <t>イン</t>
    </rPh>
    <rPh sb="4" eb="5">
      <t>マエ</t>
    </rPh>
    <rPh sb="6" eb="7">
      <t>トウ</t>
    </rPh>
    <rPh sb="8" eb="9">
      <t>キ</t>
    </rPh>
    <rPh sb="10" eb="11">
      <t>リ</t>
    </rPh>
    <rPh sb="12" eb="13">
      <t>エキ</t>
    </rPh>
    <phoneticPr fontId="11"/>
  </si>
  <si>
    <t>損益計算書</t>
    <rPh sb="0" eb="2">
      <t>ソンエキ</t>
    </rPh>
    <rPh sb="2" eb="5">
      <t>ケイサンショ</t>
    </rPh>
    <phoneticPr fontId="11"/>
  </si>
  <si>
    <t>年間平均実績高</t>
    <rPh sb="0" eb="2">
      <t>ネンカン</t>
    </rPh>
    <rPh sb="2" eb="4">
      <t>ヘイキン</t>
    </rPh>
    <rPh sb="4" eb="7">
      <t>ジッセキダカ</t>
    </rPh>
    <phoneticPr fontId="11"/>
  </si>
  <si>
    <t>直前第１年度分決算</t>
    <rPh sb="0" eb="2">
      <t>チョクゼン</t>
    </rPh>
    <rPh sb="2" eb="3">
      <t>ダイ</t>
    </rPh>
    <rPh sb="4" eb="7">
      <t>ネンドブン</t>
    </rPh>
    <rPh sb="7" eb="9">
      <t>ケッサン</t>
    </rPh>
    <phoneticPr fontId="11"/>
  </si>
  <si>
    <t>直前第２年度分決算</t>
    <rPh sb="0" eb="2">
      <t>チョクゼン</t>
    </rPh>
    <rPh sb="2" eb="3">
      <t>ダイ</t>
    </rPh>
    <rPh sb="4" eb="7">
      <t>ネンドブン</t>
    </rPh>
    <rPh sb="7" eb="9">
      <t>ケッサン</t>
    </rPh>
    <phoneticPr fontId="11"/>
  </si>
  <si>
    <t>競争への参加を
希望する業種区分</t>
    <rPh sb="0" eb="2">
      <t>キョウソウ</t>
    </rPh>
    <rPh sb="4" eb="6">
      <t>サンカ</t>
    </rPh>
    <rPh sb="8" eb="10">
      <t>キボウ</t>
    </rPh>
    <rPh sb="12" eb="14">
      <t>ギョウシュ</t>
    </rPh>
    <rPh sb="14" eb="16">
      <t>クブン</t>
    </rPh>
    <phoneticPr fontId="11"/>
  </si>
  <si>
    <t>測量等実績高</t>
    <rPh sb="0" eb="2">
      <t>ソクリョウ</t>
    </rPh>
    <rPh sb="2" eb="3">
      <t>トウ</t>
    </rPh>
    <rPh sb="3" eb="6">
      <t>ジッセキダカ</t>
    </rPh>
    <phoneticPr fontId="11"/>
  </si>
  <si>
    <t>本店所在地</t>
    <rPh sb="0" eb="2">
      <t>ホンテン</t>
    </rPh>
    <rPh sb="2" eb="5">
      <t>ショザイチ</t>
    </rPh>
    <phoneticPr fontId="11"/>
  </si>
  <si>
    <t>経　営　規　模　等　総　括　表</t>
    <rPh sb="0" eb="1">
      <t>キョウ</t>
    </rPh>
    <rPh sb="2" eb="3">
      <t>エイ</t>
    </rPh>
    <rPh sb="4" eb="5">
      <t>キ</t>
    </rPh>
    <rPh sb="6" eb="7">
      <t>ノット</t>
    </rPh>
    <rPh sb="8" eb="9">
      <t>トウ</t>
    </rPh>
    <rPh sb="10" eb="11">
      <t>フサ</t>
    </rPh>
    <rPh sb="12" eb="13">
      <t>クク</t>
    </rPh>
    <rPh sb="14" eb="15">
      <t>ヒョウ</t>
    </rPh>
    <phoneticPr fontId="11"/>
  </si>
  <si>
    <t>４　「測量等対象の規模等」の欄には、例えば測量・精度等、設計の階数・構造・延べ面積等を記載すること。</t>
    <rPh sb="3" eb="8">
      <t>ソクリョウトウタイショウ</t>
    </rPh>
    <rPh sb="9" eb="11">
      <t>キボ</t>
    </rPh>
    <rPh sb="11" eb="12">
      <t>トウ</t>
    </rPh>
    <rPh sb="14" eb="15">
      <t>ラン</t>
    </rPh>
    <rPh sb="18" eb="19">
      <t>タト</t>
    </rPh>
    <rPh sb="21" eb="23">
      <t>ソクリョウ</t>
    </rPh>
    <rPh sb="24" eb="26">
      <t>セイド</t>
    </rPh>
    <rPh sb="26" eb="27">
      <t>トウ</t>
    </rPh>
    <rPh sb="28" eb="30">
      <t>セッケイ</t>
    </rPh>
    <rPh sb="31" eb="33">
      <t>カイスウ</t>
    </rPh>
    <rPh sb="34" eb="36">
      <t>コウゾウ</t>
    </rPh>
    <rPh sb="37" eb="38">
      <t>ノ</t>
    </rPh>
    <rPh sb="39" eb="41">
      <t>メンセキ</t>
    </rPh>
    <rPh sb="41" eb="42">
      <t>トウ</t>
    </rPh>
    <rPh sb="43" eb="45">
      <t>キサイ</t>
    </rPh>
    <phoneticPr fontId="2"/>
  </si>
  <si>
    <t>３　下請については、「発注者」の欄には元請業者名を記載し、「件名」の欄には下請件名を記載すること。</t>
    <rPh sb="2" eb="4">
      <t>シタウケ</t>
    </rPh>
    <rPh sb="11" eb="14">
      <t>ハッチュウシャ</t>
    </rPh>
    <rPh sb="16" eb="17">
      <t>ラン</t>
    </rPh>
    <rPh sb="19" eb="21">
      <t>モトウケ</t>
    </rPh>
    <rPh sb="21" eb="24">
      <t>ギョウシャメイ</t>
    </rPh>
    <rPh sb="25" eb="27">
      <t>キサイ</t>
    </rPh>
    <rPh sb="30" eb="32">
      <t>ケンメイ</t>
    </rPh>
    <rPh sb="34" eb="35">
      <t>ラン</t>
    </rPh>
    <rPh sb="37" eb="39">
      <t>シタウケ</t>
    </rPh>
    <rPh sb="39" eb="41">
      <t>ケンメイ</t>
    </rPh>
    <rPh sb="42" eb="44">
      <t>キサイ</t>
    </rPh>
    <phoneticPr fontId="2"/>
  </si>
  <si>
    <t>２　この表は、直前２年間の主な完成業務及び直前２年間に着手した主な未完成業務について記載すること。</t>
    <rPh sb="4" eb="5">
      <t>ヒョウ</t>
    </rPh>
    <rPh sb="7" eb="9">
      <t>チョクゼン</t>
    </rPh>
    <rPh sb="10" eb="12">
      <t>ネンカン</t>
    </rPh>
    <rPh sb="13" eb="14">
      <t>オモ</t>
    </rPh>
    <rPh sb="15" eb="17">
      <t>カンセイ</t>
    </rPh>
    <rPh sb="17" eb="19">
      <t>ギョウム</t>
    </rPh>
    <rPh sb="19" eb="20">
      <t>オヨ</t>
    </rPh>
    <rPh sb="21" eb="23">
      <t>チョクゼン</t>
    </rPh>
    <rPh sb="24" eb="26">
      <t>ネンカン</t>
    </rPh>
    <rPh sb="27" eb="29">
      <t>チャクシュ</t>
    </rPh>
    <rPh sb="31" eb="32">
      <t>オモ</t>
    </rPh>
    <rPh sb="33" eb="36">
      <t>ミカンセイ</t>
    </rPh>
    <rPh sb="36" eb="38">
      <t>ギョウム</t>
    </rPh>
    <rPh sb="42" eb="44">
      <t>キサイ</t>
    </rPh>
    <phoneticPr fontId="2"/>
  </si>
  <si>
    <t>１　この表は、測量、建築、建設コンサルタント等の営業の種類別に作成すること。</t>
    <rPh sb="4" eb="5">
      <t>ヒョウ</t>
    </rPh>
    <rPh sb="7" eb="9">
      <t>ソクリョウ</t>
    </rPh>
    <rPh sb="10" eb="12">
      <t>ケンチク</t>
    </rPh>
    <rPh sb="13" eb="15">
      <t>ケンセツ</t>
    </rPh>
    <rPh sb="22" eb="23">
      <t>トウ</t>
    </rPh>
    <rPh sb="24" eb="26">
      <t>エイギョウ</t>
    </rPh>
    <rPh sb="27" eb="30">
      <t>シュルイベツ</t>
    </rPh>
    <rPh sb="31" eb="33">
      <t>サクセイ</t>
    </rPh>
    <phoneticPr fontId="2"/>
  </si>
  <si>
    <t>完成(予定)
年月</t>
    <rPh sb="0" eb="2">
      <t>カンセイ</t>
    </rPh>
    <rPh sb="3" eb="5">
      <t>ヨテイ</t>
    </rPh>
    <rPh sb="7" eb="9">
      <t>ネンゲツ</t>
    </rPh>
    <phoneticPr fontId="2"/>
  </si>
  <si>
    <t>着手年月</t>
    <rPh sb="0" eb="2">
      <t>チャクシュ</t>
    </rPh>
    <rPh sb="2" eb="4">
      <t>ネンゲツ</t>
    </rPh>
    <phoneticPr fontId="2"/>
  </si>
  <si>
    <t>請負代金の額</t>
    <rPh sb="0" eb="2">
      <t>ウケオイ</t>
    </rPh>
    <rPh sb="2" eb="3">
      <t>ダイ</t>
    </rPh>
    <rPh sb="3" eb="4">
      <t>キン</t>
    </rPh>
    <rPh sb="5" eb="6">
      <t>ガク</t>
    </rPh>
    <phoneticPr fontId="2"/>
  </si>
  <si>
    <t>業務履行場所のある都道府県名</t>
    <rPh sb="0" eb="2">
      <t>ギョウム</t>
    </rPh>
    <rPh sb="2" eb="4">
      <t>リコウ</t>
    </rPh>
    <rPh sb="4" eb="6">
      <t>バショ</t>
    </rPh>
    <rPh sb="9" eb="13">
      <t>トドウフケン</t>
    </rPh>
    <rPh sb="13" eb="14">
      <t>メイ</t>
    </rPh>
    <phoneticPr fontId="2"/>
  </si>
  <si>
    <t>測量等対象の規模等</t>
    <rPh sb="0" eb="2">
      <t>ソクリョウ</t>
    </rPh>
    <rPh sb="2" eb="3">
      <t>トウ</t>
    </rPh>
    <rPh sb="3" eb="5">
      <t>タイショウ</t>
    </rPh>
    <rPh sb="6" eb="7">
      <t>キ</t>
    </rPh>
    <rPh sb="7" eb="8">
      <t>ノット</t>
    </rPh>
    <rPh sb="8" eb="9">
      <t>トウ</t>
    </rPh>
    <phoneticPr fontId="2"/>
  </si>
  <si>
    <t>件名</t>
    <rPh sb="0" eb="2">
      <t>ケンメイ</t>
    </rPh>
    <phoneticPr fontId="2"/>
  </si>
  <si>
    <t>元請又は
下請の別</t>
    <rPh sb="0" eb="2">
      <t>モトウケ</t>
    </rPh>
    <rPh sb="2" eb="3">
      <t>マタ</t>
    </rPh>
    <rPh sb="5" eb="7">
      <t>シタウケ</t>
    </rPh>
    <rPh sb="8" eb="9">
      <t>ベツ</t>
    </rPh>
    <phoneticPr fontId="2"/>
  </si>
  <si>
    <t>（業種区分）</t>
    <rPh sb="1" eb="5">
      <t>ギョウシュクブン</t>
    </rPh>
    <phoneticPr fontId="2"/>
  </si>
  <si>
    <t>測　　量　　等　　実　　績　　調　　書</t>
    <rPh sb="0" eb="1">
      <t>ハカル</t>
    </rPh>
    <rPh sb="3" eb="4">
      <t>リョウ</t>
    </rPh>
    <rPh sb="6" eb="7">
      <t>トウ</t>
    </rPh>
    <rPh sb="9" eb="10">
      <t>ジツ</t>
    </rPh>
    <rPh sb="12" eb="13">
      <t>イサオ</t>
    </rPh>
    <rPh sb="15" eb="16">
      <t>チョウ</t>
    </rPh>
    <rPh sb="18" eb="19">
      <t>ショ</t>
    </rPh>
    <phoneticPr fontId="2"/>
  </si>
  <si>
    <t>２</t>
    <phoneticPr fontId="11"/>
  </si>
  <si>
    <t>１</t>
    <phoneticPr fontId="11"/>
  </si>
  <si>
    <t>日</t>
    <rPh sb="0" eb="1">
      <t>ヒ</t>
    </rPh>
    <phoneticPr fontId="11"/>
  </si>
  <si>
    <t>月</t>
    <rPh sb="0" eb="1">
      <t>ツキ</t>
    </rPh>
    <phoneticPr fontId="11"/>
  </si>
  <si>
    <t>　３　記載事項に変更が生じた場合は、速やかに変更手続を行うこと。</t>
  </si>
  <si>
    <t>注１　原則として、上記の委任事項は全て委任すること。一部のみの委任は、原則として認めない。</t>
  </si>
  <si>
    <t xml:space="preserve"> その他</t>
    <phoneticPr fontId="11"/>
  </si>
  <si>
    <t>３</t>
    <phoneticPr fontId="11"/>
  </si>
  <si>
    <t>日まで</t>
    <rPh sb="0" eb="1">
      <t>ヒ</t>
    </rPh>
    <phoneticPr fontId="11"/>
  </si>
  <si>
    <t>日から</t>
    <rPh sb="0" eb="1">
      <t>ヒ</t>
    </rPh>
    <phoneticPr fontId="11"/>
  </si>
  <si>
    <t xml:space="preserve">    平成　　年　　月　　日から平成２１年４月３０日まで</t>
  </si>
  <si>
    <t xml:space="preserve"> 委任期間</t>
    <phoneticPr fontId="11"/>
  </si>
  <si>
    <t>２</t>
    <phoneticPr fontId="11"/>
  </si>
  <si>
    <t>契約代金の請求及び受領に関する一切の権限</t>
    <phoneticPr fontId="11"/>
  </si>
  <si>
    <t>(4)</t>
  </si>
  <si>
    <t>契約の締結及び契約の履行に関する一切の権限</t>
    <phoneticPr fontId="11"/>
  </si>
  <si>
    <t>(3)</t>
  </si>
  <si>
    <t>復代理人選定に関する一切の権限</t>
    <phoneticPr fontId="11"/>
  </si>
  <si>
    <t>(2)</t>
  </si>
  <si>
    <t>見積り及び入札に関する一切の権限</t>
    <phoneticPr fontId="11"/>
  </si>
  <si>
    <t>(1)</t>
    <phoneticPr fontId="11"/>
  </si>
  <si>
    <t xml:space="preserve"> 委任事項</t>
    <rPh sb="1" eb="3">
      <t>イニン</t>
    </rPh>
    <rPh sb="3" eb="5">
      <t>ジコウ</t>
    </rPh>
    <phoneticPr fontId="11"/>
  </si>
  <si>
    <t>１</t>
    <phoneticPr fontId="11"/>
  </si>
  <si>
    <t xml:space="preserve"> 記</t>
    <phoneticPr fontId="11"/>
  </si>
  <si>
    <t xml:space="preserve">  私は、上記の者を代理人と定め、下記の権限を委任します。</t>
    <phoneticPr fontId="11"/>
  </si>
  <si>
    <t>使用印</t>
    <rPh sb="0" eb="3">
      <t>シヨウイン</t>
    </rPh>
    <phoneticPr fontId="11"/>
  </si>
  <si>
    <t>代表者職氏名</t>
    <rPh sb="0" eb="3">
      <t>ダイヒョウシャ</t>
    </rPh>
    <rPh sb="3" eb="4">
      <t>ショク</t>
    </rPh>
    <rPh sb="4" eb="6">
      <t>シメイ</t>
    </rPh>
    <phoneticPr fontId="11"/>
  </si>
  <si>
    <t>商号又は名称</t>
    <rPh sb="0" eb="2">
      <t>ショウゴウ</t>
    </rPh>
    <rPh sb="2" eb="3">
      <t>マタ</t>
    </rPh>
    <rPh sb="4" eb="6">
      <t>メイショウ</t>
    </rPh>
    <phoneticPr fontId="11"/>
  </si>
  <si>
    <t>受任者</t>
    <rPh sb="0" eb="3">
      <t>ジュニンシャ</t>
    </rPh>
    <phoneticPr fontId="11"/>
  </si>
  <si>
    <t>所在地又は住所</t>
    <rPh sb="0" eb="3">
      <t>ショザイチ</t>
    </rPh>
    <rPh sb="3" eb="4">
      <t>マタ</t>
    </rPh>
    <rPh sb="5" eb="7">
      <t>ジュウショ</t>
    </rPh>
    <phoneticPr fontId="11"/>
  </si>
  <si>
    <t>実印</t>
    <rPh sb="0" eb="2">
      <t>ジツイン</t>
    </rPh>
    <phoneticPr fontId="11"/>
  </si>
  <si>
    <t>委任者</t>
    <rPh sb="0" eb="3">
      <t>イニンシャ</t>
    </rPh>
    <phoneticPr fontId="11"/>
  </si>
  <si>
    <t>委　　　任　　　状</t>
    <rPh sb="0" eb="1">
      <t>イ</t>
    </rPh>
    <rPh sb="4" eb="5">
      <t>ニン</t>
    </rPh>
    <rPh sb="8" eb="9">
      <t>ジョウ</t>
    </rPh>
    <phoneticPr fontId="11"/>
  </si>
  <si>
    <t>申請者</t>
    <rPh sb="0" eb="3">
      <t>シンセイシャ</t>
    </rPh>
    <phoneticPr fontId="11"/>
  </si>
  <si>
    <t>　その他の契約について、担当職員の指示に従うこと。</t>
    <phoneticPr fontId="11"/>
  </si>
  <si>
    <t>３</t>
    <phoneticPr fontId="11"/>
  </si>
  <si>
    <t>　東総広域水道企業団会計規程及び関係法令に違反しないこと。</t>
    <phoneticPr fontId="11"/>
  </si>
  <si>
    <t xml:space="preserve"> 記</t>
    <phoneticPr fontId="11"/>
  </si>
  <si>
    <t xml:space="preserve">  なお、下記の事項に違反したときは、競争入札参加の取り消し等があっても異議はありません。</t>
    <phoneticPr fontId="11"/>
  </si>
  <si>
    <t>は、下記の事項を遵守することを誓約します。</t>
    <phoneticPr fontId="11"/>
  </si>
  <si>
    <t>　このたび貴企業団に入札参加資格審査申請をしましたが、資格者名簿に登載されましたうえ</t>
    <phoneticPr fontId="11"/>
  </si>
  <si>
    <t>誓　　　約　　　書</t>
    <rPh sb="0" eb="1">
      <t>チカイ</t>
    </rPh>
    <rPh sb="8" eb="9">
      <t>ショ</t>
    </rPh>
    <phoneticPr fontId="11"/>
  </si>
  <si>
    <t>実　印</t>
    <rPh sb="0" eb="1">
      <t>ジツ</t>
    </rPh>
    <rPh sb="2" eb="3">
      <t>イン</t>
    </rPh>
    <phoneticPr fontId="11"/>
  </si>
  <si>
    <t>使　用　印　鑑　届</t>
    <rPh sb="0" eb="1">
      <t>シ</t>
    </rPh>
    <rPh sb="2" eb="3">
      <t>ヨウ</t>
    </rPh>
    <rPh sb="4" eb="5">
      <t>シルシ</t>
    </rPh>
    <rPh sb="6" eb="7">
      <t>カガミ</t>
    </rPh>
    <rPh sb="8" eb="9">
      <t>トドケ</t>
    </rPh>
    <phoneticPr fontId="11"/>
  </si>
  <si>
    <t>物品等</t>
    <rPh sb="0" eb="2">
      <t>ブッピン</t>
    </rPh>
    <rPh sb="2" eb="3">
      <t>トウ</t>
    </rPh>
    <phoneticPr fontId="11"/>
  </si>
  <si>
    <t>測量等</t>
    <rPh sb="0" eb="2">
      <t>ソクリョウ</t>
    </rPh>
    <rPh sb="2" eb="3">
      <t>トウ</t>
    </rPh>
    <phoneticPr fontId="11"/>
  </si>
  <si>
    <t>工事</t>
    <rPh sb="0" eb="2">
      <t>コウジ</t>
    </rPh>
    <phoneticPr fontId="11"/>
  </si>
  <si>
    <t>変更年月日</t>
    <rPh sb="0" eb="2">
      <t>ヘンコウ</t>
    </rPh>
    <rPh sb="2" eb="5">
      <t>ネンガッピ</t>
    </rPh>
    <phoneticPr fontId="11"/>
  </si>
  <si>
    <t>変更前</t>
    <rPh sb="0" eb="2">
      <t>ヘンコウ</t>
    </rPh>
    <rPh sb="2" eb="3">
      <t>マエ</t>
    </rPh>
    <phoneticPr fontId="11"/>
  </si>
  <si>
    <t>変更後</t>
    <rPh sb="0" eb="3">
      <t>ヘンコウゴ</t>
    </rPh>
    <phoneticPr fontId="11"/>
  </si>
  <si>
    <t>事項</t>
    <rPh sb="0" eb="2">
      <t>ジコウ</t>
    </rPh>
    <phoneticPr fontId="11"/>
  </si>
  <si>
    <t>入札参加資格審査申請書記載事項変更届</t>
    <rPh sb="0" eb="2">
      <t>ニュウサツ</t>
    </rPh>
    <rPh sb="2" eb="4">
      <t>サンカ</t>
    </rPh>
    <rPh sb="4" eb="6">
      <t>シカク</t>
    </rPh>
    <rPh sb="6" eb="8">
      <t>シンサ</t>
    </rPh>
    <rPh sb="8" eb="11">
      <t>シンセイショ</t>
    </rPh>
    <rPh sb="11" eb="13">
      <t>キサイ</t>
    </rPh>
    <rPh sb="13" eb="15">
      <t>ジコウ</t>
    </rPh>
    <rPh sb="15" eb="18">
      <t>ヘンコウトドケ</t>
    </rPh>
    <phoneticPr fontId="11"/>
  </si>
  <si>
    <t>業者番号</t>
    <rPh sb="0" eb="2">
      <t>ギョウシャ</t>
    </rPh>
    <rPh sb="2" eb="4">
      <t>バンゴウ</t>
    </rPh>
    <phoneticPr fontId="11"/>
  </si>
  <si>
    <t>　指名通知等を受ける事務所の名称、所在地及び電話番号</t>
    <phoneticPr fontId="11"/>
  </si>
  <si>
    <t>６</t>
    <phoneticPr fontId="11"/>
  </si>
  <si>
    <t>　承継の理由</t>
    <phoneticPr fontId="11"/>
  </si>
  <si>
    <t>５</t>
    <phoneticPr fontId="11"/>
  </si>
  <si>
    <t>　承継年月日</t>
    <phoneticPr fontId="11"/>
  </si>
  <si>
    <t>４</t>
    <phoneticPr fontId="11"/>
  </si>
  <si>
    <t>　承継した営業の種類</t>
    <phoneticPr fontId="11"/>
  </si>
  <si>
    <t>　承継人の許可（登録）番号</t>
    <phoneticPr fontId="11"/>
  </si>
  <si>
    <t>　被承継人の所在地又は住所及び商号又は名称</t>
    <phoneticPr fontId="11"/>
  </si>
  <si>
    <t>入札参加資格承継審査申請書</t>
    <rPh sb="0" eb="2">
      <t>ニュウサツ</t>
    </rPh>
    <rPh sb="2" eb="4">
      <t>サンカ</t>
    </rPh>
    <rPh sb="4" eb="6">
      <t>シカク</t>
    </rPh>
    <rPh sb="6" eb="8">
      <t>ショウケイ</t>
    </rPh>
    <rPh sb="8" eb="10">
      <t>シンサ</t>
    </rPh>
    <rPh sb="10" eb="13">
      <t>シンセイショ</t>
    </rPh>
    <phoneticPr fontId="11"/>
  </si>
  <si>
    <t>　東総広域水道企業団企業長　　様</t>
    <rPh sb="1" eb="10">
      <t>トウソウ</t>
    </rPh>
    <rPh sb="10" eb="12">
      <t>キギョウ</t>
    </rPh>
    <rPh sb="12" eb="13">
      <t>チョウ</t>
    </rPh>
    <rPh sb="15" eb="16">
      <t>サマ</t>
    </rPh>
    <phoneticPr fontId="2"/>
  </si>
  <si>
    <t>代表取締役　東総　太郎</t>
    <rPh sb="0" eb="2">
      <t>ダイヒョウ</t>
    </rPh>
    <rPh sb="2" eb="5">
      <t>トリシマリヤク</t>
    </rPh>
    <rPh sb="6" eb="7">
      <t>ヒガシ</t>
    </rPh>
    <rPh sb="7" eb="8">
      <t>フサ</t>
    </rPh>
    <rPh sb="9" eb="11">
      <t>タロウ</t>
    </rPh>
    <phoneticPr fontId="2"/>
  </si>
  <si>
    <t>東京都中央区新宿一丁目１番１号</t>
    <rPh sb="0" eb="3">
      <t>トウキョウト</t>
    </rPh>
    <rPh sb="3" eb="6">
      <t>チュウオウク</t>
    </rPh>
    <rPh sb="6" eb="8">
      <t>シンジュク</t>
    </rPh>
    <rPh sb="8" eb="9">
      <t>1</t>
    </rPh>
    <rPh sb="9" eb="11">
      <t>チョウメ</t>
    </rPh>
    <rPh sb="12" eb="13">
      <t>バン</t>
    </rPh>
    <rPh sb="14" eb="15">
      <t>ゴウ</t>
    </rPh>
    <phoneticPr fontId="2"/>
  </si>
  <si>
    <t>東</t>
    <rPh sb="0" eb="1">
      <t>ヒガシ</t>
    </rPh>
    <phoneticPr fontId="2"/>
  </si>
  <si>
    <t>総</t>
    <rPh sb="0" eb="1">
      <t>ソウ</t>
    </rPh>
    <phoneticPr fontId="2"/>
  </si>
  <si>
    <t>広</t>
    <rPh sb="0" eb="1">
      <t>ヒロ</t>
    </rPh>
    <phoneticPr fontId="2"/>
  </si>
  <si>
    <t>域</t>
    <rPh sb="0" eb="1">
      <t>イキ</t>
    </rPh>
    <phoneticPr fontId="2"/>
  </si>
  <si>
    <t>株</t>
    <rPh sb="0" eb="1">
      <t>カブ</t>
    </rPh>
    <phoneticPr fontId="2"/>
  </si>
  <si>
    <t>葉</t>
    <rPh sb="0" eb="1">
      <t>ハ</t>
    </rPh>
    <phoneticPr fontId="2"/>
  </si>
  <si>
    <t>県</t>
    <rPh sb="0" eb="1">
      <t>ケン</t>
    </rPh>
    <phoneticPr fontId="2"/>
  </si>
  <si>
    <t>香</t>
    <rPh sb="0" eb="1">
      <t>カオリ</t>
    </rPh>
    <phoneticPr fontId="2"/>
  </si>
  <si>
    <t>取</t>
    <rPh sb="0" eb="1">
      <t>ト</t>
    </rPh>
    <phoneticPr fontId="2"/>
  </si>
  <si>
    <t>郡</t>
    <rPh sb="0" eb="1">
      <t>グン</t>
    </rPh>
    <phoneticPr fontId="2"/>
  </si>
  <si>
    <t>庄</t>
    <rPh sb="0" eb="1">
      <t>ショウ</t>
    </rPh>
    <phoneticPr fontId="2"/>
  </si>
  <si>
    <t>町</t>
    <rPh sb="0" eb="1">
      <t>マチ</t>
    </rPh>
    <phoneticPr fontId="2"/>
  </si>
  <si>
    <t>笹</t>
    <rPh sb="0" eb="1">
      <t>ササ</t>
    </rPh>
    <phoneticPr fontId="2"/>
  </si>
  <si>
    <t>川</t>
    <rPh sb="0" eb="1">
      <t>カワ</t>
    </rPh>
    <phoneticPr fontId="2"/>
  </si>
  <si>
    <t>支</t>
    <rPh sb="0" eb="1">
      <t>シ</t>
    </rPh>
    <phoneticPr fontId="2"/>
  </si>
  <si>
    <t>店</t>
    <rPh sb="0" eb="1">
      <t>ミセ</t>
    </rPh>
    <phoneticPr fontId="2"/>
  </si>
  <si>
    <t>総務部総務課</t>
    <rPh sb="0" eb="3">
      <t>ソウムブ</t>
    </rPh>
    <rPh sb="3" eb="6">
      <t>ソウムカ</t>
    </rPh>
    <phoneticPr fontId="2"/>
  </si>
  <si>
    <t>東総　次郎</t>
    <rPh sb="0" eb="1">
      <t>ヒガシ</t>
    </rPh>
    <rPh sb="1" eb="2">
      <t>フサ</t>
    </rPh>
    <rPh sb="3" eb="5">
      <t>ジロウ</t>
    </rPh>
    <phoneticPr fontId="2"/>
  </si>
  <si>
    <t>ろ</t>
    <phoneticPr fontId="2"/>
  </si>
  <si>
    <t>（</t>
    <phoneticPr fontId="2"/>
  </si>
  <si>
    <t>）</t>
    <phoneticPr fontId="2"/>
  </si>
  <si>
    <t>-</t>
    <phoneticPr fontId="2"/>
  </si>
  <si>
    <t>soumu@tousou.co.jp</t>
    <phoneticPr fontId="2"/>
  </si>
  <si>
    <t>soumu-chiba@tousou.co.jp</t>
    <phoneticPr fontId="2"/>
  </si>
  <si>
    <t>0478-86-3821</t>
    <phoneticPr fontId="2"/>
  </si>
  <si>
    <r>
      <t>入札参加資格審査申請書</t>
    </r>
    <r>
      <rPr>
        <sz val="10"/>
        <rFont val="ＭＳ ゴシック"/>
        <family val="3"/>
        <charset val="128"/>
      </rPr>
      <t>（測量･コンサルタント）</t>
    </r>
    <rPh sb="0" eb="2">
      <t>ニュウサツ</t>
    </rPh>
    <rPh sb="2" eb="4">
      <t>サンカ</t>
    </rPh>
    <rPh sb="4" eb="6">
      <t>シカク</t>
    </rPh>
    <rPh sb="6" eb="8">
      <t>シンサ</t>
    </rPh>
    <rPh sb="8" eb="11">
      <t>シンセイショ</t>
    </rPh>
    <rPh sb="12" eb="14">
      <t>ソクリョウ</t>
    </rPh>
    <phoneticPr fontId="2"/>
  </si>
  <si>
    <t>東総広域コンサルタント株式会社</t>
    <rPh sb="0" eb="1">
      <t>ヒガシ</t>
    </rPh>
    <rPh sb="1" eb="2">
      <t>ソウ</t>
    </rPh>
    <rPh sb="2" eb="4">
      <t>コウイキ</t>
    </rPh>
    <rPh sb="11" eb="15">
      <t>カブシキガイシャ</t>
    </rPh>
    <phoneticPr fontId="2"/>
  </si>
  <si>
    <t>環境調査、交通量調査</t>
    <rPh sb="0" eb="2">
      <t>カンキョウ</t>
    </rPh>
    <rPh sb="2" eb="4">
      <t>チョウサ</t>
    </rPh>
    <rPh sb="5" eb="8">
      <t>コウツウリョウ</t>
    </rPh>
    <rPh sb="8" eb="10">
      <t>チョウサ</t>
    </rPh>
    <phoneticPr fontId="2"/>
  </si>
  <si>
    <r>
      <rPr>
        <sz val="8"/>
        <rFont val="ＭＳ 明朝"/>
        <family val="1"/>
        <charset val="128"/>
      </rPr>
      <t>ふりがな</t>
    </r>
    <r>
      <rPr>
        <sz val="10"/>
        <rFont val="ＭＳ 明朝"/>
        <family val="1"/>
        <charset val="128"/>
      </rPr>
      <t xml:space="preserve">
商号又は名称</t>
    </r>
    <rPh sb="5" eb="7">
      <t>ショウゴウ</t>
    </rPh>
    <rPh sb="7" eb="8">
      <t>マタ</t>
    </rPh>
    <rPh sb="9" eb="11">
      <t>メイショウ</t>
    </rPh>
    <phoneticPr fontId="11"/>
  </si>
  <si>
    <t>　東総広域水道企業団企業長　　様</t>
    <rPh sb="1" eb="10">
      <t>トウソウ</t>
    </rPh>
    <rPh sb="15" eb="16">
      <t>サマ</t>
    </rPh>
    <phoneticPr fontId="11"/>
  </si>
  <si>
    <t>東京都中央区新宿一丁目１番１号</t>
    <rPh sb="0" eb="3">
      <t>トウキョウト</t>
    </rPh>
    <rPh sb="3" eb="6">
      <t>チュウオウク</t>
    </rPh>
    <rPh sb="6" eb="8">
      <t>シンジュク</t>
    </rPh>
    <rPh sb="8" eb="11">
      <t>イッチョウメ</t>
    </rPh>
    <rPh sb="12" eb="13">
      <t>バン</t>
    </rPh>
    <rPh sb="14" eb="15">
      <t>ゴウ</t>
    </rPh>
    <phoneticPr fontId="2"/>
  </si>
  <si>
    <t>東総　太郎</t>
    <rPh sb="0" eb="2">
      <t>トウソウ</t>
    </rPh>
    <rPh sb="3" eb="5">
      <t>タロウ</t>
    </rPh>
    <phoneticPr fontId="2"/>
  </si>
  <si>
    <t>千葉県香取郡東庄町笹川ろ１番地</t>
    <rPh sb="0" eb="2">
      <t>チバ</t>
    </rPh>
    <rPh sb="2" eb="3">
      <t>ケン</t>
    </rPh>
    <rPh sb="3" eb="6">
      <t>カトリグン</t>
    </rPh>
    <rPh sb="6" eb="9">
      <t>トウノショウマチ</t>
    </rPh>
    <rPh sb="9" eb="11">
      <t>ササガワ</t>
    </rPh>
    <rPh sb="13" eb="15">
      <t>バンチ</t>
    </rPh>
    <phoneticPr fontId="2"/>
  </si>
  <si>
    <t>千葉支店</t>
    <rPh sb="0" eb="2">
      <t>チバ</t>
    </rPh>
    <rPh sb="2" eb="4">
      <t>シテン</t>
    </rPh>
    <phoneticPr fontId="2"/>
  </si>
  <si>
    <t>03-1111-2222</t>
    <phoneticPr fontId="2"/>
  </si>
  <si>
    <t>03-1111-2223</t>
    <phoneticPr fontId="2"/>
  </si>
  <si>
    <t>0478-86-3823</t>
    <phoneticPr fontId="2"/>
  </si>
  <si>
    <t>トウソウコウイキコンサルタント</t>
    <phoneticPr fontId="2"/>
  </si>
  <si>
    <t>東総広域コンサルタント（株）</t>
    <rPh sb="0" eb="2">
      <t>トウソウ</t>
    </rPh>
    <rPh sb="2" eb="4">
      <t>コウイキ</t>
    </rPh>
    <rPh sb="12" eb="13">
      <t>カブ</t>
    </rPh>
    <phoneticPr fontId="2"/>
  </si>
  <si>
    <t>指名通知等を受ける営業所</t>
    <rPh sb="0" eb="2">
      <t>シメイ</t>
    </rPh>
    <rPh sb="2" eb="4">
      <t>ツウチ</t>
    </rPh>
    <rPh sb="4" eb="5">
      <t>トウ</t>
    </rPh>
    <rPh sb="6" eb="7">
      <t>ウ</t>
    </rPh>
    <rPh sb="9" eb="12">
      <t>エイギョウショ</t>
    </rPh>
    <phoneticPr fontId="2"/>
  </si>
  <si>
    <t>不</t>
    <rPh sb="0" eb="1">
      <t>フ</t>
    </rPh>
    <phoneticPr fontId="2"/>
  </si>
  <si>
    <t>不動産の鑑定評価に関する法律第２２条による登録</t>
    <rPh sb="0" eb="3">
      <t>フドウサン</t>
    </rPh>
    <rPh sb="4" eb="6">
      <t>カンテイ</t>
    </rPh>
    <rPh sb="6" eb="8">
      <t>ヒョウカ</t>
    </rPh>
    <rPh sb="9" eb="10">
      <t>カン</t>
    </rPh>
    <rPh sb="12" eb="14">
      <t>ホウリツ</t>
    </rPh>
    <rPh sb="14" eb="15">
      <t>ダイ</t>
    </rPh>
    <rPh sb="17" eb="18">
      <t>ジョウ</t>
    </rPh>
    <rPh sb="21" eb="23">
      <t>トウロク</t>
    </rPh>
    <phoneticPr fontId="2"/>
  </si>
  <si>
    <t>令和</t>
    <rPh sb="0" eb="2">
      <t>レイワ</t>
    </rPh>
    <phoneticPr fontId="2"/>
  </si>
  <si>
    <t>補償関係コンサルタント業務</t>
    <rPh sb="0" eb="2">
      <t>ホショウ</t>
    </rPh>
    <rPh sb="2" eb="4">
      <t>カンケイ</t>
    </rPh>
    <rPh sb="11" eb="13">
      <t>ギョウム</t>
    </rPh>
    <phoneticPr fontId="2"/>
  </si>
  <si>
    <t>補償関係コンサルタント業務</t>
    <rPh sb="0" eb="4">
      <t>ホショウカンケイ</t>
    </rPh>
    <rPh sb="11" eb="13">
      <t>ギョウム</t>
    </rPh>
    <phoneticPr fontId="2"/>
  </si>
  <si>
    <t>〇</t>
  </si>
  <si>
    <t>　　</t>
  </si>
  <si>
    <t>補償関係ｺﾝｻﾙﾀﾝﾄ業務</t>
    <rPh sb="0" eb="2">
      <t>ホショウ</t>
    </rPh>
    <rPh sb="2" eb="4">
      <t>カンケイ</t>
    </rPh>
    <rPh sb="11" eb="13">
      <t>ギョウム</t>
    </rPh>
    <phoneticPr fontId="11"/>
  </si>
  <si>
    <t>　上記の印鑑を、入札見積りに参加し、契約の締結並びに代金の請求及び受領のために使用したいのでお届けします。</t>
    <phoneticPr fontId="11"/>
  </si>
  <si>
    <t>前回受付№</t>
    <rPh sb="0" eb="2">
      <t>ゼンカイ</t>
    </rPh>
    <rPh sb="2" eb="4">
      <t>ウケツケ</t>
    </rPh>
    <phoneticPr fontId="2"/>
  </si>
  <si>
    <t>（指名通知先と契約先の委任に関しては同じ営業所とすること。）</t>
    <rPh sb="1" eb="3">
      <t>シメイ</t>
    </rPh>
    <rPh sb="3" eb="5">
      <t>ツウチ</t>
    </rPh>
    <rPh sb="5" eb="6">
      <t>サキ</t>
    </rPh>
    <rPh sb="7" eb="10">
      <t>ケイヤクサキ</t>
    </rPh>
    <rPh sb="11" eb="13">
      <t>イニン</t>
    </rPh>
    <rPh sb="14" eb="15">
      <t>カン</t>
    </rPh>
    <rPh sb="18" eb="19">
      <t>オナ</t>
    </rPh>
    <rPh sb="20" eb="23">
      <t>エイギョウショ</t>
    </rPh>
    <phoneticPr fontId="2"/>
  </si>
  <si>
    <t>継続・新規の区分が「1」の場合、前回受付№の欄に前回申請時の受付№を記入すること。</t>
    <rPh sb="0" eb="2">
      <t>ケイゾク</t>
    </rPh>
    <rPh sb="3" eb="5">
      <t>シンキ</t>
    </rPh>
    <phoneticPr fontId="2"/>
  </si>
  <si>
    <t>　令和４・５年度において、貴企業団で行われている測量及び設計等の委託に係る一般競争入札及び指名競争入札に参加する資格を申請します。</t>
    <rPh sb="1" eb="3">
      <t>レイワ</t>
    </rPh>
    <rPh sb="6" eb="8">
      <t>ネンド</t>
    </rPh>
    <rPh sb="13" eb="14">
      <t>キ</t>
    </rPh>
    <rPh sb="14" eb="17">
      <t>キギョウダン</t>
    </rPh>
    <rPh sb="18" eb="19">
      <t>オコナ</t>
    </rPh>
    <rPh sb="24" eb="26">
      <t>ソクリョウ</t>
    </rPh>
    <rPh sb="26" eb="27">
      <t>オヨ</t>
    </rPh>
    <rPh sb="28" eb="30">
      <t>セッケイ</t>
    </rPh>
    <rPh sb="30" eb="31">
      <t>トウ</t>
    </rPh>
    <rPh sb="32" eb="34">
      <t>イタク</t>
    </rPh>
    <rPh sb="35" eb="36">
      <t>カカ</t>
    </rPh>
    <rPh sb="37" eb="39">
      <t>イッパン</t>
    </rPh>
    <rPh sb="39" eb="41">
      <t>キョウソウ</t>
    </rPh>
    <rPh sb="41" eb="43">
      <t>ニュウサツ</t>
    </rPh>
    <rPh sb="43" eb="44">
      <t>オヨ</t>
    </rPh>
    <rPh sb="45" eb="47">
      <t>シメイ</t>
    </rPh>
    <rPh sb="47" eb="49">
      <t>キョウソウ</t>
    </rPh>
    <rPh sb="49" eb="51">
      <t>ニュウサツ</t>
    </rPh>
    <rPh sb="52" eb="54">
      <t>サンカ</t>
    </rPh>
    <rPh sb="56" eb="58">
      <t>シカク</t>
    </rPh>
    <rPh sb="59" eb="61">
      <t>シンセイ</t>
    </rPh>
    <phoneticPr fontId="2"/>
  </si>
  <si>
    <t>令和</t>
    <rPh sb="0" eb="2">
      <t>レイワ</t>
    </rPh>
    <phoneticPr fontId="2"/>
  </si>
  <si>
    <t>　２　工種又は営業費目等によって委任先が異なる場合は、３としてその種別を記載のうえ、受任者所在地又は住
　　所、職名、氏名、電話番号等を本書に記載押印すること。使用印鑑届も１枚で済むように作成すること。</t>
    <phoneticPr fontId="11"/>
  </si>
  <si>
    <t>　競争入札において、公正な執行を妨げ、又は公正な価格の成立を害し、若しくは不正</t>
    <phoneticPr fontId="11"/>
  </si>
  <si>
    <t>の利益を得るために連合しないこと。</t>
    <phoneticPr fontId="11"/>
  </si>
  <si>
    <t>提出書類等チェック表</t>
    <rPh sb="0" eb="4">
      <t>テイシュツショルイ</t>
    </rPh>
    <rPh sb="4" eb="5">
      <t>トウ</t>
    </rPh>
    <rPh sb="9" eb="10">
      <t>ヒョウ</t>
    </rPh>
    <phoneticPr fontId="11"/>
  </si>
  <si>
    <t>受付№</t>
    <rPh sb="0" eb="2">
      <t>ウケツケ</t>
    </rPh>
    <phoneticPr fontId="11"/>
  </si>
  <si>
    <t>建設工事</t>
    <rPh sb="0" eb="2">
      <t>ケンセツ</t>
    </rPh>
    <rPh sb="2" eb="4">
      <t>コウジ</t>
    </rPh>
    <phoneticPr fontId="11"/>
  </si>
  <si>
    <t>提出書類等</t>
    <rPh sb="0" eb="2">
      <t>テイシュツ</t>
    </rPh>
    <rPh sb="2" eb="4">
      <t>ショルイ</t>
    </rPh>
    <rPh sb="4" eb="5">
      <t>トウ</t>
    </rPh>
    <phoneticPr fontId="11"/>
  </si>
  <si>
    <t>注意事項等</t>
    <rPh sb="0" eb="2">
      <t>チュウイ</t>
    </rPh>
    <rPh sb="2" eb="4">
      <t>ジコウ</t>
    </rPh>
    <rPh sb="4" eb="5">
      <t>トウ</t>
    </rPh>
    <phoneticPr fontId="11"/>
  </si>
  <si>
    <t>申請者
チェック欄</t>
    <rPh sb="0" eb="3">
      <t>シンセイシャ</t>
    </rPh>
    <rPh sb="8" eb="9">
      <t>ラン</t>
    </rPh>
    <phoneticPr fontId="11"/>
  </si>
  <si>
    <t>企業団
チェック欄</t>
    <rPh sb="0" eb="3">
      <t>キギョウダン</t>
    </rPh>
    <rPh sb="8" eb="9">
      <t>ラン</t>
    </rPh>
    <phoneticPr fontId="11"/>
  </si>
  <si>
    <t>入札参加資格審査申請書</t>
    <phoneticPr fontId="11"/>
  </si>
  <si>
    <t>必須</t>
    <rPh sb="0" eb="2">
      <t>ヒッス</t>
    </rPh>
    <phoneticPr fontId="11"/>
  </si>
  <si>
    <t>日付は申請日を記入してください</t>
    <rPh sb="0" eb="2">
      <t>ヒヅケ</t>
    </rPh>
    <rPh sb="3" eb="6">
      <t>シンセイビ</t>
    </rPh>
    <rPh sb="7" eb="9">
      <t>キニュウ</t>
    </rPh>
    <phoneticPr fontId="11"/>
  </si>
  <si>
    <t>委任状（正）</t>
    <rPh sb="0" eb="3">
      <t>イニンジョウ</t>
    </rPh>
    <rPh sb="4" eb="5">
      <t>セイ</t>
    </rPh>
    <phoneticPr fontId="11"/>
  </si>
  <si>
    <t>該当する場合</t>
    <rPh sb="0" eb="2">
      <t>ガイトウ</t>
    </rPh>
    <rPh sb="4" eb="6">
      <t>バアイ</t>
    </rPh>
    <phoneticPr fontId="11"/>
  </si>
  <si>
    <t>〃</t>
    <phoneticPr fontId="11"/>
  </si>
  <si>
    <t>誓約書</t>
    <rPh sb="0" eb="3">
      <t>セイヤクショ</t>
    </rPh>
    <phoneticPr fontId="11"/>
  </si>
  <si>
    <t>法人登記事項証明書又は身分証明書及び登記されていないことの証明書</t>
    <rPh sb="9" eb="10">
      <t>マタ</t>
    </rPh>
    <rPh sb="16" eb="17">
      <t>オヨ</t>
    </rPh>
    <rPh sb="18" eb="20">
      <t>トウキ</t>
    </rPh>
    <rPh sb="29" eb="32">
      <t>ショウメイショ</t>
    </rPh>
    <phoneticPr fontId="11"/>
  </si>
  <si>
    <t>申請日前3ヵ月以内発行のもの</t>
    <rPh sb="0" eb="3">
      <t>シンセイビ</t>
    </rPh>
    <rPh sb="3" eb="4">
      <t>ゼン</t>
    </rPh>
    <rPh sb="6" eb="7">
      <t>ゲツ</t>
    </rPh>
    <rPh sb="7" eb="9">
      <t>イナイ</t>
    </rPh>
    <rPh sb="9" eb="11">
      <t>ハッコウ</t>
    </rPh>
    <phoneticPr fontId="11"/>
  </si>
  <si>
    <r>
      <t>印鑑証明書</t>
    </r>
    <r>
      <rPr>
        <sz val="10"/>
        <color rgb="FFFF0000"/>
        <rFont val="HG丸ｺﾞｼｯｸM-PRO"/>
        <family val="3"/>
        <charset val="128"/>
      </rPr>
      <t>【原本】</t>
    </r>
    <rPh sb="0" eb="2">
      <t>インカン</t>
    </rPh>
    <rPh sb="2" eb="5">
      <t>ショウメイショ</t>
    </rPh>
    <phoneticPr fontId="11"/>
  </si>
  <si>
    <t>使用印鑑届</t>
    <rPh sb="0" eb="2">
      <t>シヨウ</t>
    </rPh>
    <rPh sb="2" eb="4">
      <t>インカン</t>
    </rPh>
    <rPh sb="4" eb="5">
      <t>トドケ</t>
    </rPh>
    <phoneticPr fontId="11"/>
  </si>
  <si>
    <t>納税証明書（国税）</t>
    <rPh sb="0" eb="2">
      <t>ノウゼイ</t>
    </rPh>
    <rPh sb="2" eb="5">
      <t>ショウメイショ</t>
    </rPh>
    <phoneticPr fontId="11"/>
  </si>
  <si>
    <t>営業所一覧表</t>
    <rPh sb="0" eb="3">
      <t>エイギョウショ</t>
    </rPh>
    <rPh sb="3" eb="6">
      <t>イチランヒョウ</t>
    </rPh>
    <phoneticPr fontId="11"/>
  </si>
  <si>
    <t>任意様式可</t>
    <rPh sb="0" eb="2">
      <t>ニンイ</t>
    </rPh>
    <rPh sb="2" eb="5">
      <t>ヨウシキカ</t>
    </rPh>
    <phoneticPr fontId="11"/>
  </si>
  <si>
    <t>ＩＳＯ登録証</t>
    <phoneticPr fontId="11"/>
  </si>
  <si>
    <t>有効期限に注意してください</t>
    <rPh sb="0" eb="2">
      <t>ユウコウ</t>
    </rPh>
    <rPh sb="2" eb="4">
      <t>キゲン</t>
    </rPh>
    <rPh sb="5" eb="7">
      <t>チュウイ</t>
    </rPh>
    <phoneticPr fontId="11"/>
  </si>
  <si>
    <t>建設業許可証明書又は許可通知書</t>
    <rPh sb="0" eb="3">
      <t>ケンセツギョウ</t>
    </rPh>
    <rPh sb="8" eb="9">
      <t>マタ</t>
    </rPh>
    <rPh sb="10" eb="12">
      <t>キョカ</t>
    </rPh>
    <rPh sb="12" eb="14">
      <t>ツウチ</t>
    </rPh>
    <rPh sb="14" eb="15">
      <t>ショ</t>
    </rPh>
    <phoneticPr fontId="11"/>
  </si>
  <si>
    <t>経営規模等評価結果通知書及び総合評定値通知</t>
    <rPh sb="12" eb="13">
      <t>オヨ</t>
    </rPh>
    <phoneticPr fontId="11"/>
  </si>
  <si>
    <t>建設業労働災害防止協会加入証明書</t>
    <phoneticPr fontId="11"/>
  </si>
  <si>
    <t>工事経歴書</t>
    <rPh sb="0" eb="2">
      <t>コウジ</t>
    </rPh>
    <rPh sb="2" eb="5">
      <t>ケイレキショ</t>
    </rPh>
    <phoneticPr fontId="11"/>
  </si>
  <si>
    <r>
      <t>申請年度、申請区分及び会社名を記したファイル（</t>
    </r>
    <r>
      <rPr>
        <sz val="10"/>
        <color rgb="FF0070C0"/>
        <rFont val="HG丸ｺﾞｼｯｸM-PRO"/>
        <family val="3"/>
        <charset val="128"/>
      </rPr>
      <t>ブルー）</t>
    </r>
    <rPh sb="15" eb="16">
      <t>シル</t>
    </rPh>
    <phoneticPr fontId="11"/>
  </si>
  <si>
    <t>測量・コンサルタント</t>
    <rPh sb="0" eb="2">
      <t>ソクリョウ</t>
    </rPh>
    <phoneticPr fontId="11"/>
  </si>
  <si>
    <t>入札参加資格審査申請書</t>
  </si>
  <si>
    <t>法人登記事項証明書、身分証明書又は後見登記事項証明書</t>
    <rPh sb="15" eb="16">
      <t>マタ</t>
    </rPh>
    <rPh sb="17" eb="19">
      <t>コウケン</t>
    </rPh>
    <rPh sb="19" eb="21">
      <t>トウキ</t>
    </rPh>
    <rPh sb="21" eb="23">
      <t>ジコウ</t>
    </rPh>
    <rPh sb="23" eb="26">
      <t>ショウメイショ</t>
    </rPh>
    <phoneticPr fontId="11"/>
  </si>
  <si>
    <t>許可（登録）証明書又は許可通知書</t>
    <rPh sb="9" eb="10">
      <t>マタ</t>
    </rPh>
    <rPh sb="11" eb="13">
      <t>キョカ</t>
    </rPh>
    <rPh sb="13" eb="16">
      <t>ツウチショ</t>
    </rPh>
    <phoneticPr fontId="11"/>
  </si>
  <si>
    <t>財務諸表(貸借対照表、損益計算書及び株主資本等変動計算書(個人の場合不要))</t>
    <rPh sb="0" eb="2">
      <t>ザイム</t>
    </rPh>
    <rPh sb="2" eb="4">
      <t>ショヒョウ</t>
    </rPh>
    <rPh sb="5" eb="7">
      <t>タイシャク</t>
    </rPh>
    <rPh sb="7" eb="10">
      <t>タイショウヒョウ</t>
    </rPh>
    <rPh sb="11" eb="13">
      <t>ソンエキ</t>
    </rPh>
    <rPh sb="13" eb="16">
      <t>ケイサンショ</t>
    </rPh>
    <rPh sb="16" eb="17">
      <t>オヨ</t>
    </rPh>
    <rPh sb="18" eb="28">
      <t>カブヌシシホンナドヘンドウケイサンショ</t>
    </rPh>
    <rPh sb="29" eb="31">
      <t>コジン</t>
    </rPh>
    <rPh sb="32" eb="34">
      <t>バアイ</t>
    </rPh>
    <rPh sb="34" eb="36">
      <t>フヨウ</t>
    </rPh>
    <phoneticPr fontId="11"/>
  </si>
  <si>
    <t>2営業年度分</t>
    <rPh sb="1" eb="3">
      <t>エイギョウ</t>
    </rPh>
    <rPh sb="3" eb="5">
      <t>ネンド</t>
    </rPh>
    <rPh sb="5" eb="6">
      <t>ブン</t>
    </rPh>
    <phoneticPr fontId="11"/>
  </si>
  <si>
    <t>経営規模等総括表</t>
    <phoneticPr fontId="11"/>
  </si>
  <si>
    <t>測量等実績調書</t>
    <phoneticPr fontId="11"/>
  </si>
  <si>
    <r>
      <t>申請年度、申請区分及び会社名を記したファイル（</t>
    </r>
    <r>
      <rPr>
        <sz val="10"/>
        <color rgb="FFFFC000"/>
        <rFont val="HG丸ｺﾞｼｯｸM-PRO"/>
        <family val="3"/>
        <charset val="128"/>
      </rPr>
      <t>イエロー</t>
    </r>
    <r>
      <rPr>
        <sz val="10"/>
        <rFont val="HG丸ｺﾞｼｯｸM-PRO"/>
        <family val="3"/>
        <charset val="128"/>
      </rPr>
      <t>）</t>
    </r>
    <rPh sb="15" eb="16">
      <t>シル</t>
    </rPh>
    <phoneticPr fontId="11"/>
  </si>
  <si>
    <t>1～12の書類を順に綴ってください</t>
    <rPh sb="5" eb="7">
      <t>ショルイ</t>
    </rPh>
    <rPh sb="8" eb="9">
      <t>ジュン</t>
    </rPh>
    <rPh sb="10" eb="11">
      <t>ツズ</t>
    </rPh>
    <phoneticPr fontId="11"/>
  </si>
  <si>
    <t>物品・役務</t>
    <rPh sb="0" eb="2">
      <t>ブッピン</t>
    </rPh>
    <rPh sb="3" eb="5">
      <t>エキム</t>
    </rPh>
    <phoneticPr fontId="11"/>
  </si>
  <si>
    <t>許可（登録）証明書等</t>
    <rPh sb="9" eb="10">
      <t>トウ</t>
    </rPh>
    <phoneticPr fontId="11"/>
  </si>
  <si>
    <t>経営状況等調書</t>
    <phoneticPr fontId="11"/>
  </si>
  <si>
    <t>物品納入・役務提供経歴書</t>
    <phoneticPr fontId="11"/>
  </si>
  <si>
    <t>代理店・特約店一覧表</t>
    <phoneticPr fontId="11"/>
  </si>
  <si>
    <r>
      <t>代理店・特約店証明書</t>
    </r>
    <r>
      <rPr>
        <sz val="10"/>
        <color rgb="FFFF0000"/>
        <rFont val="HG丸ｺﾞｼｯｸM-PRO"/>
        <family val="3"/>
        <charset val="128"/>
      </rPr>
      <t>【原本】</t>
    </r>
    <phoneticPr fontId="11"/>
  </si>
  <si>
    <t>技術者の資格一覧表</t>
    <phoneticPr fontId="11"/>
  </si>
  <si>
    <r>
      <t>申請年度、申請区分及び会社名を記したファイル（</t>
    </r>
    <r>
      <rPr>
        <sz val="10"/>
        <color rgb="FFFF66CC"/>
        <rFont val="HG丸ｺﾞｼｯｸM-PRO"/>
        <family val="3"/>
        <charset val="128"/>
      </rPr>
      <t>ピンク</t>
    </r>
    <r>
      <rPr>
        <sz val="10"/>
        <rFont val="HG丸ｺﾞｼｯｸM-PRO"/>
        <family val="3"/>
        <charset val="128"/>
      </rPr>
      <t>）</t>
    </r>
    <rPh sb="15" eb="16">
      <t>シル</t>
    </rPh>
    <phoneticPr fontId="11"/>
  </si>
  <si>
    <t>1～15の書類を順に綴ってください</t>
    <rPh sb="5" eb="7">
      <t>ショルイ</t>
    </rPh>
    <rPh sb="8" eb="9">
      <t>ジュン</t>
    </rPh>
    <rPh sb="10" eb="11">
      <t>ツズ</t>
    </rPh>
    <phoneticPr fontId="11"/>
  </si>
  <si>
    <t>次のものはファイルに綴らずに提出してください。</t>
    <rPh sb="0" eb="1">
      <t>ツギ</t>
    </rPh>
    <rPh sb="10" eb="11">
      <t>ツズ</t>
    </rPh>
    <rPh sb="14" eb="16">
      <t>テイシュツ</t>
    </rPh>
    <phoneticPr fontId="11"/>
  </si>
  <si>
    <t>委任状（副）（返送用）</t>
    <rPh sb="0" eb="3">
      <t>イニンジョウ</t>
    </rPh>
    <rPh sb="4" eb="5">
      <t>フク</t>
    </rPh>
    <rPh sb="7" eb="9">
      <t>ヘンソウ</t>
    </rPh>
    <rPh sb="9" eb="10">
      <t>ヨウ</t>
    </rPh>
    <phoneticPr fontId="11"/>
  </si>
  <si>
    <t>写し可</t>
    <rPh sb="0" eb="1">
      <t>ウツ</t>
    </rPh>
    <rPh sb="2" eb="3">
      <t>カ</t>
    </rPh>
    <phoneticPr fontId="11"/>
  </si>
  <si>
    <t>返信用封筒（返送先を記載し、84円又は94円切手を貼り付けたもの）</t>
    <rPh sb="0" eb="3">
      <t>ヘンシンヨウ</t>
    </rPh>
    <rPh sb="3" eb="5">
      <t>フウトウ</t>
    </rPh>
    <rPh sb="6" eb="9">
      <t>ヘンソウサキ</t>
    </rPh>
    <rPh sb="10" eb="12">
      <t>キサイ</t>
    </rPh>
    <rPh sb="16" eb="17">
      <t>エン</t>
    </rPh>
    <rPh sb="17" eb="18">
      <t>マタ</t>
    </rPh>
    <rPh sb="21" eb="22">
      <t>エン</t>
    </rPh>
    <rPh sb="22" eb="24">
      <t>キッテ</t>
    </rPh>
    <rPh sb="25" eb="26">
      <t>ハ</t>
    </rPh>
    <rPh sb="27" eb="28">
      <t>ツ</t>
    </rPh>
    <phoneticPr fontId="11"/>
  </si>
  <si>
    <t>1枚で可。ただし、切手の金額に注意してください</t>
    <rPh sb="1" eb="2">
      <t>マイ</t>
    </rPh>
    <rPh sb="3" eb="4">
      <t>カ</t>
    </rPh>
    <rPh sb="9" eb="11">
      <t>キッテ</t>
    </rPh>
    <rPh sb="12" eb="14">
      <t>キンガク</t>
    </rPh>
    <rPh sb="15" eb="17">
      <t>チュウイ</t>
    </rPh>
    <phoneticPr fontId="11"/>
  </si>
  <si>
    <t>提出書類等チェック表（本書）</t>
    <rPh sb="0" eb="2">
      <t>テイシュツ</t>
    </rPh>
    <rPh sb="2" eb="4">
      <t>ショルイ</t>
    </rPh>
    <rPh sb="4" eb="5">
      <t>トウ</t>
    </rPh>
    <rPh sb="9" eb="10">
      <t>ヒョウ</t>
    </rPh>
    <rPh sb="11" eb="13">
      <t>ホンショ</t>
    </rPh>
    <phoneticPr fontId="11"/>
  </si>
  <si>
    <t>記入、チェック漏れがないよう注意してください。</t>
    <rPh sb="0" eb="2">
      <t>キニュウ</t>
    </rPh>
    <rPh sb="7" eb="8">
      <t>モ</t>
    </rPh>
    <rPh sb="14" eb="16">
      <t>チュウイ</t>
    </rPh>
    <phoneticPr fontId="11"/>
  </si>
  <si>
    <t>2営業年度分、任意様式可</t>
    <rPh sb="7" eb="9">
      <t>ニンイ</t>
    </rPh>
    <rPh sb="9" eb="12">
      <t>ヨウシキカ</t>
    </rPh>
    <phoneticPr fontId="11"/>
  </si>
  <si>
    <r>
      <rPr>
        <sz val="7"/>
        <color rgb="FFFF0000"/>
        <rFont val="HG丸ｺﾞｼｯｸM-PRO"/>
        <family val="3"/>
        <charset val="128"/>
      </rPr>
      <t>申請日前3ヵ月以内発行のもの</t>
    </r>
    <r>
      <rPr>
        <sz val="5.5"/>
        <color rgb="FFFF0000"/>
        <rFont val="HG丸ｺﾞｼｯｸM-PRO"/>
        <family val="3"/>
        <charset val="128"/>
      </rPr>
      <t xml:space="preserve">
(有効期限があるもの除く)</t>
    </r>
    <rPh sb="0" eb="3">
      <t>シンセイビ</t>
    </rPh>
    <rPh sb="3" eb="4">
      <t>ゼン</t>
    </rPh>
    <rPh sb="6" eb="7">
      <t>ゲツ</t>
    </rPh>
    <rPh sb="7" eb="9">
      <t>イナイ</t>
    </rPh>
    <rPh sb="9" eb="11">
      <t>ハッコウ</t>
    </rPh>
    <rPh sb="16" eb="18">
      <t>ユウコウ</t>
    </rPh>
    <rPh sb="18" eb="20">
      <t>キゲン</t>
    </rPh>
    <rPh sb="25" eb="26">
      <t>ノゾ</t>
    </rPh>
    <phoneticPr fontId="11"/>
  </si>
  <si>
    <t>社会保険等の確認資料</t>
    <rPh sb="0" eb="2">
      <t>シャカイ</t>
    </rPh>
    <rPh sb="2" eb="4">
      <t>ホケン</t>
    </rPh>
    <rPh sb="4" eb="5">
      <t>トウ</t>
    </rPh>
    <rPh sb="6" eb="8">
      <t>カクニン</t>
    </rPh>
    <rPh sb="8" eb="10">
      <t>シリョウ</t>
    </rPh>
    <phoneticPr fontId="11"/>
  </si>
  <si>
    <t>建設業法施行令第3条に規定する使用人の一覧表</t>
  </si>
  <si>
    <t>委任状を提出する場合に必要となります。</t>
    <rPh sb="0" eb="3">
      <t>イニンジョウ</t>
    </rPh>
    <rPh sb="4" eb="6">
      <t>テイシュツ</t>
    </rPh>
    <rPh sb="8" eb="10">
      <t>バアイ</t>
    </rPh>
    <rPh sb="11" eb="13">
      <t>ヒツヨウ</t>
    </rPh>
    <phoneticPr fontId="11"/>
  </si>
  <si>
    <t xml:space="preserve">  先に提出した入札参加資格審査申請書の記載事項について、下記のとおり変更がありま</t>
    <rPh sb="2" eb="3">
      <t>サキ</t>
    </rPh>
    <rPh sb="4" eb="6">
      <t>テイシュツ</t>
    </rPh>
    <rPh sb="8" eb="10">
      <t>ニュウサツ</t>
    </rPh>
    <rPh sb="10" eb="12">
      <t>サンカ</t>
    </rPh>
    <rPh sb="12" eb="14">
      <t>シカク</t>
    </rPh>
    <rPh sb="14" eb="16">
      <t>シンサ</t>
    </rPh>
    <rPh sb="16" eb="19">
      <t>シンセイショ</t>
    </rPh>
    <rPh sb="20" eb="22">
      <t>キサイ</t>
    </rPh>
    <rPh sb="22" eb="24">
      <t>ジコウ</t>
    </rPh>
    <rPh sb="29" eb="31">
      <t>カキ</t>
    </rPh>
    <rPh sb="35" eb="37">
      <t>ヘンコウ</t>
    </rPh>
    <phoneticPr fontId="11"/>
  </si>
  <si>
    <t>したので関係書類を添えてお届けします。</t>
    <phoneticPr fontId="11"/>
  </si>
  <si>
    <t xml:space="preserve">  このたび、下記のとおり営業の一切を承継し、指名競争入札に参加したいので資格の審</t>
    <rPh sb="7" eb="9">
      <t>カキ</t>
    </rPh>
    <rPh sb="13" eb="15">
      <t>エイギョウ</t>
    </rPh>
    <rPh sb="16" eb="18">
      <t>イッサイ</t>
    </rPh>
    <rPh sb="19" eb="21">
      <t>ショウケイ</t>
    </rPh>
    <rPh sb="23" eb="25">
      <t>シメイ</t>
    </rPh>
    <rPh sb="25" eb="27">
      <t>キョウソウ</t>
    </rPh>
    <rPh sb="27" eb="29">
      <t>ニュウサツ</t>
    </rPh>
    <rPh sb="30" eb="32">
      <t>サンカ</t>
    </rPh>
    <rPh sb="37" eb="39">
      <t>シカク</t>
    </rPh>
    <rPh sb="40" eb="41">
      <t>シン</t>
    </rPh>
    <phoneticPr fontId="11"/>
  </si>
  <si>
    <t>査を申請します。</t>
    <phoneticPr fontId="11"/>
  </si>
  <si>
    <t xml:space="preserve">  なお、この申請書及び添付書類の記載事項については、事実と相違ないことを誓約しま</t>
    <rPh sb="7" eb="10">
      <t>シンセイショ</t>
    </rPh>
    <rPh sb="10" eb="11">
      <t>オヨ</t>
    </rPh>
    <rPh sb="12" eb="14">
      <t>テンプ</t>
    </rPh>
    <rPh sb="14" eb="16">
      <t>ショルイ</t>
    </rPh>
    <rPh sb="17" eb="19">
      <t>キサイ</t>
    </rPh>
    <rPh sb="19" eb="21">
      <t>ジコウ</t>
    </rPh>
    <rPh sb="27" eb="29">
      <t>ジジツ</t>
    </rPh>
    <rPh sb="30" eb="32">
      <t>ソウイ</t>
    </rPh>
    <rPh sb="37" eb="39">
      <t>セイヤク</t>
    </rPh>
    <phoneticPr fontId="11"/>
  </si>
  <si>
    <t>す。</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</si>
</sst>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411]ge\.m\.d;@"/>
    <numFmt numFmtId="179" formatCode="0000"/>
    <numFmt numFmtId="180" formatCode="000"/>
    <numFmt numFmtId="181" formatCode="[DBNum3]&quot;第&quot;#,##0&quot;号様式&quot;"/>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14"/>
      <name val="ＭＳ ゴシック"/>
      <family val="3"/>
      <charset val="128"/>
    </font>
    <font>
      <u/>
      <sz val="16.5"/>
      <color indexed="12"/>
      <name val="ＭＳ Ｐゴシック"/>
      <family val="3"/>
      <charset val="128"/>
    </font>
    <font>
      <sz val="10"/>
      <name val="ＭＳ ゴシック"/>
      <family val="3"/>
      <charset val="128"/>
    </font>
    <font>
      <sz val="8"/>
      <name val="ＭＳ ゴシック"/>
      <family val="3"/>
      <charset val="128"/>
    </font>
    <font>
      <sz val="8"/>
      <name val="ＭＳ Ｐゴシック"/>
      <family val="3"/>
      <charset val="128"/>
    </font>
    <font>
      <sz val="11"/>
      <name val="ＭＳ 明朝"/>
      <family val="1"/>
      <charset val="128"/>
    </font>
    <font>
      <sz val="10"/>
      <name val="ＭＳ 明朝"/>
      <family val="1"/>
      <charset val="128"/>
    </font>
    <font>
      <sz val="6"/>
      <name val="ＭＳ 明朝"/>
      <family val="1"/>
      <charset val="128"/>
    </font>
    <font>
      <sz val="9"/>
      <name val="ＭＳ 明朝"/>
      <family val="1"/>
      <charset val="128"/>
    </font>
    <font>
      <sz val="14"/>
      <name val="ＭＳ 明朝"/>
      <family val="1"/>
      <charset val="128"/>
    </font>
    <font>
      <sz val="12"/>
      <name val="ＭＳ 明朝"/>
      <family val="1"/>
      <charset val="128"/>
    </font>
    <font>
      <b/>
      <sz val="8"/>
      <name val="ＭＳ 明朝"/>
      <family val="1"/>
      <charset val="128"/>
    </font>
    <font>
      <u/>
      <sz val="10"/>
      <color theme="1"/>
      <name val="ＭＳ 明朝"/>
      <family val="1"/>
      <charset val="128"/>
    </font>
    <font>
      <sz val="10"/>
      <color theme="1"/>
      <name val="ＭＳ 明朝"/>
      <family val="1"/>
      <charset val="128"/>
    </font>
    <font>
      <b/>
      <sz val="8"/>
      <color indexed="10"/>
      <name val="ＭＳ Ｐゴシック"/>
      <family val="3"/>
      <charset val="128"/>
    </font>
    <font>
      <sz val="16"/>
      <name val="HG丸ｺﾞｼｯｸM-PRO"/>
      <family val="3"/>
      <charset val="128"/>
    </font>
    <font>
      <sz val="10"/>
      <name val="HG丸ｺﾞｼｯｸM-PRO"/>
      <family val="3"/>
      <charset val="128"/>
    </font>
    <font>
      <sz val="8"/>
      <color rgb="FFFF0000"/>
      <name val="HG丸ｺﾞｼｯｸM-PRO"/>
      <family val="3"/>
      <charset val="128"/>
    </font>
    <font>
      <sz val="6"/>
      <name val="HG丸ｺﾞｼｯｸM-PRO"/>
      <family val="3"/>
      <charset val="128"/>
    </font>
    <font>
      <sz val="10"/>
      <color rgb="FFFF0000"/>
      <name val="HG丸ｺﾞｼｯｸM-PRO"/>
      <family val="3"/>
      <charset val="128"/>
    </font>
    <font>
      <sz val="10"/>
      <color rgb="FF0070C0"/>
      <name val="HG丸ｺﾞｼｯｸM-PRO"/>
      <family val="3"/>
      <charset val="128"/>
    </font>
    <font>
      <sz val="5.5"/>
      <color rgb="FFFF0000"/>
      <name val="HG丸ｺﾞｼｯｸM-PRO"/>
      <family val="3"/>
      <charset val="128"/>
    </font>
    <font>
      <sz val="10"/>
      <color rgb="FFFFC000"/>
      <name val="HG丸ｺﾞｼｯｸM-PRO"/>
      <family val="3"/>
      <charset val="128"/>
    </font>
    <font>
      <sz val="5"/>
      <color rgb="FFFF0000"/>
      <name val="HG丸ｺﾞｼｯｸM-PRO"/>
      <family val="3"/>
      <charset val="128"/>
    </font>
    <font>
      <sz val="10"/>
      <color rgb="FFFF66CC"/>
      <name val="HG丸ｺﾞｼｯｸM-PRO"/>
      <family val="3"/>
      <charset val="128"/>
    </font>
    <font>
      <sz val="6"/>
      <color rgb="FFFF0000"/>
      <name val="HG丸ｺﾞｼｯｸM-PRO"/>
      <family val="3"/>
      <charset val="128"/>
    </font>
    <font>
      <sz val="7"/>
      <color rgb="FFFF0000"/>
      <name val="HG丸ｺﾞｼｯｸM-PRO"/>
      <family val="3"/>
      <charset val="128"/>
    </font>
  </fonts>
  <fills count="7">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rgb="FF92D050"/>
        <bgColor indexed="64"/>
      </patternFill>
    </fill>
    <fill>
      <patternFill patternType="solid">
        <fgColor rgb="FFFFFF99"/>
        <bgColor indexed="64"/>
      </patternFill>
    </fill>
    <fill>
      <patternFill patternType="solid">
        <fgColor rgb="FFFF99CC"/>
        <bgColor indexed="64"/>
      </patternFill>
    </fill>
  </fills>
  <borders count="41">
    <border>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dotted">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s>
  <cellStyleXfs count="11">
    <xf numFmtId="0" fontId="0" fillId="0" borderId="0">
      <alignment vertical="center"/>
    </xf>
    <xf numFmtId="0" fontId="5" fillId="0" borderId="0" applyNumberFormat="0" applyFill="0" applyBorder="0" applyAlignment="0" applyProtection="0">
      <alignment vertical="top"/>
      <protection locked="0"/>
    </xf>
    <xf numFmtId="38" fontId="9" fillId="0" borderId="0" applyFont="0" applyFill="0" applyBorder="0" applyAlignment="0" applyProtection="0"/>
    <xf numFmtId="0" fontId="1" fillId="0" borderId="0"/>
    <xf numFmtId="0" fontId="9" fillId="0" borderId="0"/>
    <xf numFmtId="0" fontId="1" fillId="0" borderId="0"/>
    <xf numFmtId="0" fontId="9" fillId="0" borderId="0">
      <alignment vertical="center"/>
    </xf>
    <xf numFmtId="0" fontId="1" fillId="0" borderId="0"/>
    <xf numFmtId="0" fontId="1" fillId="0" borderId="0"/>
    <xf numFmtId="0" fontId="1" fillId="0" borderId="0"/>
    <xf numFmtId="0" fontId="9" fillId="0" borderId="0">
      <alignment vertical="center"/>
    </xf>
  </cellStyleXfs>
  <cellXfs count="402">
    <xf numFmtId="0" fontId="0" fillId="0" borderId="0" xfId="0">
      <alignment vertical="center"/>
    </xf>
    <xf numFmtId="0" fontId="3" fillId="0" borderId="0" xfId="0" applyFont="1">
      <alignment vertical="center"/>
    </xf>
    <xf numFmtId="0" fontId="3" fillId="0" borderId="0" xfId="0" applyFont="1" applyAlignment="1">
      <alignment horizontal="distributed" vertical="center" justifyLastLine="1"/>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0" xfId="0" applyFont="1" applyAlignment="1">
      <alignment horizontal="left" vertical="center"/>
    </xf>
    <xf numFmtId="0" fontId="3" fillId="0" borderId="6" xfId="0" applyFont="1" applyBorder="1">
      <alignment vertical="center"/>
    </xf>
    <xf numFmtId="0" fontId="0" fillId="0" borderId="0" xfId="3" applyFont="1"/>
    <xf numFmtId="0" fontId="9" fillId="0" borderId="0" xfId="3" applyFont="1" applyAlignment="1">
      <alignment vertical="center"/>
    </xf>
    <xf numFmtId="0" fontId="9" fillId="0" borderId="0" xfId="3" applyFont="1" applyBorder="1" applyAlignment="1">
      <alignment vertical="center"/>
    </xf>
    <xf numFmtId="0" fontId="9" fillId="0" borderId="0" xfId="3" applyFont="1" applyBorder="1" applyAlignment="1">
      <alignment horizontal="center" vertical="center"/>
    </xf>
    <xf numFmtId="0" fontId="3" fillId="0" borderId="0" xfId="3" applyFont="1" applyBorder="1" applyAlignment="1">
      <alignment vertical="center"/>
    </xf>
    <xf numFmtId="0" fontId="10" fillId="0" borderId="12" xfId="4" applyFont="1" applyBorder="1" applyAlignment="1">
      <alignment horizontal="left" vertical="center"/>
    </xf>
    <xf numFmtId="0" fontId="10" fillId="0" borderId="12" xfId="4" applyFont="1" applyBorder="1" applyAlignment="1">
      <alignment vertical="center" shrinkToFit="1"/>
    </xf>
    <xf numFmtId="0" fontId="10" fillId="0" borderId="12" xfId="4" applyFont="1" applyBorder="1" applyAlignment="1">
      <alignment horizontal="right" vertical="center" shrinkToFit="1"/>
    </xf>
    <xf numFmtId="0" fontId="10" fillId="0" borderId="5" xfId="4" applyFont="1" applyBorder="1" applyAlignment="1">
      <alignment horizontal="right" vertical="center"/>
    </xf>
    <xf numFmtId="0" fontId="10" fillId="0" borderId="5" xfId="4" applyFont="1" applyBorder="1" applyAlignment="1">
      <alignment horizontal="center" vertical="center"/>
    </xf>
    <xf numFmtId="0" fontId="10" fillId="0" borderId="2" xfId="4" applyFont="1" applyBorder="1" applyAlignment="1">
      <alignment horizontal="right" vertical="center"/>
    </xf>
    <xf numFmtId="0" fontId="10" fillId="0" borderId="10" xfId="4" applyFont="1" applyBorder="1" applyAlignment="1">
      <alignment horizontal="center" vertical="center"/>
    </xf>
    <xf numFmtId="0" fontId="10" fillId="0" borderId="1" xfId="4" applyFont="1" applyBorder="1" applyAlignment="1">
      <alignment horizontal="center" vertical="center"/>
    </xf>
    <xf numFmtId="0" fontId="4" fillId="0" borderId="0" xfId="4" applyFont="1" applyAlignment="1">
      <alignment horizontal="center" vertical="center"/>
    </xf>
    <xf numFmtId="0" fontId="9" fillId="0" borderId="12" xfId="3" applyFont="1" applyBorder="1" applyAlignment="1">
      <alignment horizontal="right" vertical="center"/>
    </xf>
    <xf numFmtId="0" fontId="9" fillId="0" borderId="13" xfId="3" applyFont="1" applyBorder="1" applyAlignment="1">
      <alignment vertical="center"/>
    </xf>
    <xf numFmtId="0" fontId="9" fillId="0" borderId="13" xfId="3" applyFont="1" applyBorder="1" applyAlignment="1">
      <alignment horizontal="right" vertical="center"/>
    </xf>
    <xf numFmtId="0" fontId="9" fillId="0" borderId="14" xfId="3" applyFont="1" applyBorder="1" applyAlignment="1">
      <alignment vertical="center"/>
    </xf>
    <xf numFmtId="0" fontId="9" fillId="0" borderId="0" xfId="3" applyFont="1" applyBorder="1" applyAlignment="1">
      <alignment horizontal="center" vertical="center" wrapText="1"/>
    </xf>
    <xf numFmtId="0" fontId="0" fillId="0" borderId="0" xfId="3" applyFont="1" applyAlignment="1">
      <alignment vertical="center"/>
    </xf>
    <xf numFmtId="0" fontId="9" fillId="0" borderId="0" xfId="4" applyFont="1" applyAlignment="1">
      <alignment vertical="center"/>
    </xf>
    <xf numFmtId="0" fontId="9" fillId="0" borderId="0" xfId="4" applyAlignment="1">
      <alignment vertical="center"/>
    </xf>
    <xf numFmtId="49" fontId="9" fillId="0" borderId="0" xfId="4" applyNumberFormat="1" applyAlignment="1">
      <alignment horizontal="center" vertical="center"/>
    </xf>
    <xf numFmtId="49" fontId="9" fillId="0" borderId="0" xfId="4" applyNumberFormat="1" applyAlignment="1">
      <alignment horizontal="right" vertical="center"/>
    </xf>
    <xf numFmtId="0" fontId="9" fillId="0" borderId="0" xfId="4" applyAlignment="1">
      <alignment horizontal="center" vertical="center"/>
    </xf>
    <xf numFmtId="49" fontId="9" fillId="0" borderId="0" xfId="4" applyNumberFormat="1" applyFont="1" applyAlignment="1">
      <alignment horizontal="right" vertical="center"/>
    </xf>
    <xf numFmtId="0" fontId="10" fillId="0" borderId="0" xfId="0" applyFont="1">
      <alignment vertical="center"/>
    </xf>
    <xf numFmtId="0" fontId="10" fillId="0" borderId="8" xfId="0" applyFont="1" applyBorder="1" applyAlignment="1">
      <alignment horizontal="center" vertical="center"/>
    </xf>
    <xf numFmtId="0" fontId="7" fillId="0" borderId="0" xfId="0" applyFont="1">
      <alignment vertical="center"/>
    </xf>
    <xf numFmtId="0" fontId="3" fillId="0" borderId="5"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left" vertical="center" indent="1"/>
    </xf>
    <xf numFmtId="0" fontId="3" fillId="0" borderId="0" xfId="0" applyFont="1" applyAlignment="1">
      <alignment horizontal="right" vertical="center"/>
    </xf>
    <xf numFmtId="0" fontId="10" fillId="0" borderId="0" xfId="0" applyFont="1" applyAlignment="1">
      <alignment horizontal="center" vertical="center"/>
    </xf>
    <xf numFmtId="0" fontId="15" fillId="0" borderId="0" xfId="0" applyFont="1" applyAlignment="1">
      <alignment horizontal="center" vertical="center"/>
    </xf>
    <xf numFmtId="0" fontId="3" fillId="0" borderId="0" xfId="0" applyFont="1">
      <alignment vertical="center"/>
    </xf>
    <xf numFmtId="0" fontId="10" fillId="0" borderId="0" xfId="4" applyFont="1" applyAlignment="1">
      <alignment vertical="center"/>
    </xf>
    <xf numFmtId="0" fontId="3" fillId="0" borderId="0" xfId="0" applyFont="1">
      <alignment vertical="center"/>
    </xf>
    <xf numFmtId="0" fontId="9" fillId="0" borderId="0" xfId="4" applyFont="1" applyAlignment="1">
      <alignment horizontal="justify" vertical="justify"/>
    </xf>
    <xf numFmtId="0" fontId="19" fillId="0" borderId="0" xfId="10" applyFont="1" applyAlignment="1">
      <alignment horizontal="centerContinuous" vertical="center"/>
    </xf>
    <xf numFmtId="0" fontId="20" fillId="0" borderId="0" xfId="10" applyFont="1" applyAlignment="1">
      <alignment horizontal="centerContinuous" vertical="center"/>
    </xf>
    <xf numFmtId="0" fontId="10" fillId="0" borderId="0" xfId="10" applyFont="1" applyAlignment="1">
      <alignment horizontal="centerContinuous" vertical="center"/>
    </xf>
    <xf numFmtId="0" fontId="20" fillId="0" borderId="0" xfId="10" applyFont="1">
      <alignment vertical="center"/>
    </xf>
    <xf numFmtId="0" fontId="10" fillId="0" borderId="0" xfId="10" applyFont="1">
      <alignment vertical="center"/>
    </xf>
    <xf numFmtId="0" fontId="20" fillId="0" borderId="0" xfId="10" applyFont="1" applyAlignment="1">
      <alignment horizontal="distributed" vertical="center" justifyLastLine="1"/>
    </xf>
    <xf numFmtId="0" fontId="9" fillId="0" borderId="0" xfId="4" applyAlignment="1">
      <alignment horizontal="distributed" vertical="center" justifyLastLine="1"/>
    </xf>
    <xf numFmtId="0" fontId="20" fillId="0" borderId="0" xfId="10" applyFont="1" applyAlignment="1">
      <alignment horizontal="left" vertical="center"/>
    </xf>
    <xf numFmtId="0" fontId="9" fillId="0" borderId="0" xfId="4" applyAlignment="1">
      <alignment horizontal="left" vertical="center"/>
    </xf>
    <xf numFmtId="0" fontId="20" fillId="0" borderId="14" xfId="10" applyFont="1" applyBorder="1">
      <alignment vertical="center"/>
    </xf>
    <xf numFmtId="0" fontId="20" fillId="0" borderId="13" xfId="10" applyFont="1" applyBorder="1">
      <alignment vertical="center"/>
    </xf>
    <xf numFmtId="0" fontId="20" fillId="0" borderId="12" xfId="10" applyFont="1" applyBorder="1">
      <alignment vertical="center"/>
    </xf>
    <xf numFmtId="0" fontId="20" fillId="0" borderId="18" xfId="10" applyFont="1" applyBorder="1" applyAlignment="1">
      <alignment horizontal="center" vertical="center"/>
    </xf>
    <xf numFmtId="0" fontId="20" fillId="0" borderId="7" xfId="10" applyFont="1" applyBorder="1" applyAlignment="1">
      <alignment horizontal="center" vertical="center"/>
    </xf>
    <xf numFmtId="0" fontId="20" fillId="0" borderId="0" xfId="10" applyFont="1" applyAlignment="1">
      <alignment horizontal="center" vertical="center"/>
    </xf>
    <xf numFmtId="0" fontId="9" fillId="0" borderId="0" xfId="4" applyFont="1" applyAlignment="1">
      <alignment vertical="center"/>
    </xf>
    <xf numFmtId="0" fontId="20" fillId="0" borderId="14" xfId="4" applyFont="1" applyBorder="1" applyAlignment="1">
      <alignment vertical="center" shrinkToFit="1"/>
    </xf>
    <xf numFmtId="0" fontId="20" fillId="0" borderId="13" xfId="4" applyFont="1" applyBorder="1" applyAlignment="1">
      <alignment vertical="center" shrinkToFit="1"/>
    </xf>
    <xf numFmtId="0" fontId="20" fillId="0" borderId="12" xfId="4" applyFont="1" applyBorder="1" applyAlignment="1">
      <alignment vertical="center" shrinkToFit="1"/>
    </xf>
    <xf numFmtId="0" fontId="20" fillId="0" borderId="14" xfId="4" applyFont="1" applyBorder="1" applyAlignment="1">
      <alignment vertical="center" wrapText="1"/>
    </xf>
    <xf numFmtId="0" fontId="20" fillId="0" borderId="12" xfId="4" applyFont="1" applyBorder="1" applyAlignment="1">
      <alignment vertical="center" wrapText="1"/>
    </xf>
    <xf numFmtId="0" fontId="21" fillId="0" borderId="14" xfId="10" applyFont="1" applyBorder="1" applyAlignment="1">
      <alignment vertical="center" shrinkToFit="1"/>
    </xf>
    <xf numFmtId="0" fontId="21" fillId="0" borderId="13" xfId="10" applyFont="1" applyBorder="1" applyAlignment="1">
      <alignment vertical="center" shrinkToFit="1"/>
    </xf>
    <xf numFmtId="0" fontId="20" fillId="2" borderId="40" xfId="10" applyFont="1" applyFill="1" applyBorder="1" applyAlignment="1">
      <alignment horizontal="center" vertical="center"/>
    </xf>
    <xf numFmtId="0" fontId="20" fillId="2" borderId="29" xfId="10" applyFont="1" applyFill="1" applyBorder="1" applyAlignment="1">
      <alignment horizontal="center" vertical="center"/>
    </xf>
    <xf numFmtId="0" fontId="20" fillId="0" borderId="13" xfId="10" applyFont="1" applyBorder="1" applyAlignment="1">
      <alignment horizontal="center" vertical="center"/>
    </xf>
    <xf numFmtId="0" fontId="20" fillId="0" borderId="12" xfId="10" applyFont="1" applyBorder="1" applyAlignment="1">
      <alignment horizontal="center" vertical="center"/>
    </xf>
    <xf numFmtId="0" fontId="23" fillId="0" borderId="14" xfId="10" applyFont="1" applyBorder="1" applyAlignment="1">
      <alignment vertical="center" shrinkToFit="1"/>
    </xf>
    <xf numFmtId="0" fontId="23" fillId="0" borderId="13" xfId="10" applyFont="1" applyBorder="1" applyAlignment="1">
      <alignment vertical="center" shrinkToFit="1"/>
    </xf>
    <xf numFmtId="0" fontId="20" fillId="4" borderId="31" xfId="10" applyFont="1" applyFill="1" applyBorder="1" applyAlignment="1">
      <alignment horizontal="center" vertical="center"/>
    </xf>
    <xf numFmtId="0" fontId="20" fillId="4" borderId="16" xfId="10" applyFont="1" applyFill="1" applyBorder="1" applyAlignment="1">
      <alignment horizontal="center" vertical="center"/>
    </xf>
    <xf numFmtId="0" fontId="29" fillId="0" borderId="14" xfId="10" applyFont="1" applyBorder="1" applyAlignment="1">
      <alignment vertical="center" shrinkToFit="1"/>
    </xf>
    <xf numFmtId="0" fontId="29" fillId="0" borderId="13" xfId="10" applyFont="1" applyBorder="1" applyAlignment="1">
      <alignment vertical="center" shrinkToFit="1"/>
    </xf>
    <xf numFmtId="0" fontId="20" fillId="2" borderId="31" xfId="10" applyFont="1" applyFill="1" applyBorder="1" applyAlignment="1">
      <alignment horizontal="center" vertical="center"/>
    </xf>
    <xf numFmtId="0" fontId="20" fillId="2" borderId="16" xfId="10" applyFont="1" applyFill="1" applyBorder="1" applyAlignment="1">
      <alignment horizontal="center" vertical="center"/>
    </xf>
    <xf numFmtId="0" fontId="20" fillId="0" borderId="14" xfId="10" applyFont="1" applyBorder="1" applyAlignment="1">
      <alignment horizontal="center" vertical="center"/>
    </xf>
    <xf numFmtId="0" fontId="21" fillId="0" borderId="14" xfId="10" applyFont="1" applyBorder="1" applyAlignment="1">
      <alignment horizontal="center" vertical="center" wrapText="1"/>
    </xf>
    <xf numFmtId="0" fontId="21" fillId="0" borderId="13" xfId="10" applyFont="1" applyBorder="1" applyAlignment="1">
      <alignment horizontal="center" vertical="center" wrapText="1"/>
    </xf>
    <xf numFmtId="0" fontId="21" fillId="0" borderId="16" xfId="10" applyFont="1" applyBorder="1" applyAlignment="1">
      <alignment horizontal="center" vertical="center" wrapText="1"/>
    </xf>
    <xf numFmtId="0" fontId="22" fillId="2" borderId="32" xfId="10" applyFont="1" applyFill="1" applyBorder="1" applyAlignment="1">
      <alignment horizontal="center" vertical="center" wrapText="1"/>
    </xf>
    <xf numFmtId="0" fontId="22" fillId="2" borderId="33" xfId="10" applyFont="1" applyFill="1" applyBorder="1" applyAlignment="1">
      <alignment horizontal="center" vertical="center" wrapText="1"/>
    </xf>
    <xf numFmtId="0" fontId="22" fillId="0" borderId="13" xfId="10" applyFont="1" applyBorder="1" applyAlignment="1">
      <alignment horizontal="center" vertical="center" wrapText="1"/>
    </xf>
    <xf numFmtId="0" fontId="11" fillId="0" borderId="12" xfId="4" applyFont="1" applyBorder="1" applyAlignment="1">
      <alignment horizontal="center" vertical="center" wrapText="1"/>
    </xf>
    <xf numFmtId="0" fontId="20" fillId="0" borderId="1" xfId="4" applyFont="1" applyBorder="1" applyAlignment="1">
      <alignment vertical="center" shrinkToFit="1"/>
    </xf>
    <xf numFmtId="0" fontId="20" fillId="0" borderId="3" xfId="4" applyFont="1" applyBorder="1" applyAlignment="1">
      <alignment vertical="center" shrinkToFit="1"/>
    </xf>
    <xf numFmtId="0" fontId="25" fillId="0" borderId="14" xfId="10" applyFont="1" applyBorder="1" applyAlignment="1">
      <alignment vertical="center" wrapText="1" shrinkToFit="1"/>
    </xf>
    <xf numFmtId="0" fontId="25" fillId="0" borderId="13" xfId="10" applyFont="1" applyBorder="1" applyAlignment="1">
      <alignment vertical="center" wrapText="1" shrinkToFit="1"/>
    </xf>
    <xf numFmtId="0" fontId="25" fillId="0" borderId="16" xfId="10" applyFont="1" applyBorder="1" applyAlignment="1">
      <alignment vertical="center" wrapText="1" shrinkToFit="1"/>
    </xf>
    <xf numFmtId="0" fontId="20" fillId="0" borderId="1" xfId="4" applyFont="1" applyBorder="1" applyAlignment="1">
      <alignment vertical="center" wrapText="1"/>
    </xf>
    <xf numFmtId="0" fontId="20" fillId="0" borderId="3" xfId="4" applyFont="1" applyBorder="1" applyAlignment="1">
      <alignment vertical="center" wrapText="1"/>
    </xf>
    <xf numFmtId="0" fontId="23" fillId="0" borderId="14" xfId="10" applyFont="1" applyBorder="1" applyAlignment="1">
      <alignment horizontal="center" vertical="center" shrinkToFit="1"/>
    </xf>
    <xf numFmtId="0" fontId="23" fillId="0" borderId="13" xfId="10" applyFont="1" applyBorder="1" applyAlignment="1">
      <alignment horizontal="center" vertical="center" shrinkToFit="1"/>
    </xf>
    <xf numFmtId="0" fontId="27" fillId="0" borderId="14" xfId="10" applyFont="1" applyBorder="1" applyAlignment="1">
      <alignment vertical="center" shrinkToFit="1"/>
    </xf>
    <xf numFmtId="0" fontId="27" fillId="0" borderId="13" xfId="10" applyFont="1" applyBorder="1" applyAlignment="1">
      <alignment vertical="center" shrinkToFit="1"/>
    </xf>
    <xf numFmtId="0" fontId="23" fillId="0" borderId="12" xfId="10" applyFont="1" applyBorder="1" applyAlignment="1">
      <alignment vertical="center" shrinkToFit="1"/>
    </xf>
    <xf numFmtId="0" fontId="21" fillId="0" borderId="16" xfId="10" applyFont="1" applyBorder="1" applyAlignment="1">
      <alignment vertical="center" shrinkToFit="1"/>
    </xf>
    <xf numFmtId="0" fontId="25" fillId="0" borderId="13" xfId="10" applyFont="1" applyBorder="1" applyAlignment="1">
      <alignment vertical="center" shrinkToFit="1"/>
    </xf>
    <xf numFmtId="0" fontId="20" fillId="6" borderId="1" xfId="10" applyFont="1" applyFill="1" applyBorder="1" applyAlignment="1">
      <alignment horizontal="center" vertical="center"/>
    </xf>
    <xf numFmtId="0" fontId="9" fillId="0" borderId="10" xfId="4" applyBorder="1" applyAlignment="1">
      <alignment horizontal="center" vertical="center"/>
    </xf>
    <xf numFmtId="0" fontId="9" fillId="0" borderId="10" xfId="4" applyBorder="1" applyAlignment="1">
      <alignment vertical="center"/>
    </xf>
    <xf numFmtId="0" fontId="9" fillId="0" borderId="3" xfId="4" applyBorder="1" applyAlignment="1">
      <alignment vertical="center"/>
    </xf>
    <xf numFmtId="0" fontId="20" fillId="5" borderId="14" xfId="10" applyFont="1" applyFill="1" applyBorder="1" applyAlignment="1">
      <alignment horizontal="center" vertical="center"/>
    </xf>
    <xf numFmtId="0" fontId="9" fillId="0" borderId="13" xfId="4" applyBorder="1" applyAlignment="1">
      <alignment horizontal="center" vertical="center"/>
    </xf>
    <xf numFmtId="0" fontId="9" fillId="0" borderId="13" xfId="4" applyBorder="1" applyAlignment="1">
      <alignment vertical="center"/>
    </xf>
    <xf numFmtId="0" fontId="9" fillId="0" borderId="12" xfId="4" applyBorder="1" applyAlignment="1">
      <alignment vertical="center"/>
    </xf>
    <xf numFmtId="0" fontId="20" fillId="0" borderId="2" xfId="4" applyFont="1" applyBorder="1" applyAlignment="1">
      <alignment vertical="center" shrinkToFit="1"/>
    </xf>
    <xf numFmtId="0" fontId="20" fillId="0" borderId="5" xfId="4" applyFont="1" applyBorder="1" applyAlignment="1">
      <alignment vertical="center" shrinkToFit="1"/>
    </xf>
    <xf numFmtId="0" fontId="20" fillId="0" borderId="4" xfId="4" applyFont="1" applyBorder="1" applyAlignment="1">
      <alignment vertical="center" shrinkToFit="1"/>
    </xf>
    <xf numFmtId="0" fontId="20" fillId="0" borderId="9" xfId="4" applyFont="1" applyBorder="1" applyAlignment="1">
      <alignment vertical="center" wrapText="1"/>
    </xf>
    <xf numFmtId="0" fontId="20" fillId="0" borderId="8" xfId="4" applyFont="1" applyBorder="1" applyAlignment="1">
      <alignment vertical="center" wrapText="1"/>
    </xf>
    <xf numFmtId="0" fontId="20" fillId="2" borderId="38" xfId="10" applyFont="1" applyFill="1" applyBorder="1" applyAlignment="1">
      <alignment horizontal="center" vertical="center"/>
    </xf>
    <xf numFmtId="0" fontId="20" fillId="2" borderId="39" xfId="10" applyFont="1" applyFill="1" applyBorder="1" applyAlignment="1">
      <alignment horizontal="center" vertical="center"/>
    </xf>
    <xf numFmtId="0" fontId="20" fillId="2" borderId="30" xfId="10" applyFont="1" applyFill="1" applyBorder="1" applyAlignment="1">
      <alignment horizontal="center" vertical="center"/>
    </xf>
    <xf numFmtId="0" fontId="20" fillId="2" borderId="15" xfId="10" applyFont="1" applyFill="1" applyBorder="1" applyAlignment="1">
      <alignment horizontal="center" vertical="center"/>
    </xf>
    <xf numFmtId="0" fontId="20" fillId="0" borderId="14" xfId="10" applyFont="1" applyBorder="1" applyAlignment="1">
      <alignment vertical="center" shrinkToFit="1"/>
    </xf>
    <xf numFmtId="0" fontId="20" fillId="0" borderId="13" xfId="10" applyFont="1" applyBorder="1" applyAlignment="1">
      <alignment vertical="center" shrinkToFit="1"/>
    </xf>
    <xf numFmtId="0" fontId="20" fillId="0" borderId="12" xfId="10" applyFont="1" applyBorder="1" applyAlignment="1">
      <alignment vertical="center" shrinkToFit="1"/>
    </xf>
    <xf numFmtId="0" fontId="20" fillId="0" borderId="1" xfId="10" applyFont="1" applyBorder="1" applyAlignment="1">
      <alignment vertical="center" shrinkToFit="1"/>
    </xf>
    <xf numFmtId="0" fontId="20" fillId="0" borderId="3" xfId="10" applyFont="1" applyBorder="1" applyAlignment="1">
      <alignment vertical="center" shrinkToFit="1"/>
    </xf>
    <xf numFmtId="0" fontId="20" fillId="2" borderId="36" xfId="10" applyFont="1" applyFill="1" applyBorder="1" applyAlignment="1">
      <alignment horizontal="distributed" vertical="center" justifyLastLine="1"/>
    </xf>
    <xf numFmtId="0" fontId="9" fillId="2" borderId="35" xfId="4" applyFill="1" applyBorder="1" applyAlignment="1">
      <alignment horizontal="distributed" vertical="center" justifyLastLine="1"/>
    </xf>
    <xf numFmtId="0" fontId="9" fillId="2" borderId="37" xfId="4" applyFill="1" applyBorder="1" applyAlignment="1">
      <alignment horizontal="distributed" vertical="center" justifyLastLine="1"/>
    </xf>
    <xf numFmtId="0" fontId="9" fillId="2" borderId="34" xfId="10" applyFill="1" applyBorder="1" applyAlignment="1">
      <alignment horizontal="left" vertical="center" indent="1"/>
    </xf>
    <xf numFmtId="0" fontId="9" fillId="2" borderId="35" xfId="4" applyFill="1" applyBorder="1" applyAlignment="1">
      <alignment horizontal="left" vertical="center" indent="1"/>
    </xf>
    <xf numFmtId="0" fontId="9" fillId="2" borderId="17" xfId="4" applyFill="1" applyBorder="1" applyAlignment="1">
      <alignment horizontal="left" vertical="center" indent="1"/>
    </xf>
    <xf numFmtId="0" fontId="20" fillId="3" borderId="14" xfId="10" applyFont="1" applyFill="1" applyBorder="1" applyAlignment="1">
      <alignment horizontal="center" vertical="center"/>
    </xf>
    <xf numFmtId="0" fontId="9" fillId="0" borderId="12" xfId="4" applyBorder="1" applyAlignment="1">
      <alignment horizontal="center" vertical="center"/>
    </xf>
    <xf numFmtId="0" fontId="3" fillId="0" borderId="13" xfId="4" applyFont="1" applyBorder="1" applyAlignment="1">
      <alignment horizontal="center" vertical="center" wrapText="1"/>
    </xf>
    <xf numFmtId="0" fontId="11" fillId="2" borderId="33" xfId="4" applyFont="1" applyFill="1" applyBorder="1" applyAlignment="1">
      <alignment horizontal="center"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0" fillId="0" borderId="21" xfId="0" applyBorder="1">
      <alignment vertical="center"/>
    </xf>
    <xf numFmtId="0" fontId="0" fillId="0" borderId="22" xfId="0" applyBorder="1">
      <alignment vertical="center"/>
    </xf>
    <xf numFmtId="0" fontId="3" fillId="0" borderId="25" xfId="0" applyFont="1" applyBorder="1" applyAlignment="1">
      <alignment horizontal="center" vertical="center"/>
    </xf>
    <xf numFmtId="0" fontId="0" fillId="0" borderId="25" xfId="0" applyBorder="1">
      <alignment vertical="center"/>
    </xf>
    <xf numFmtId="0" fontId="10" fillId="0" borderId="0" xfId="0" applyFont="1">
      <alignment vertical="center"/>
    </xf>
    <xf numFmtId="0" fontId="10" fillId="0" borderId="5" xfId="0" applyFont="1" applyBorder="1">
      <alignment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26" xfId="0" applyFont="1" applyBorder="1" applyAlignment="1">
      <alignment horizontal="center" vertical="center"/>
    </xf>
    <xf numFmtId="0" fontId="3" fillId="0" borderId="19" xfId="0" applyFont="1" applyBorder="1" applyAlignment="1">
      <alignment horizontal="center" vertical="center"/>
    </xf>
    <xf numFmtId="0" fontId="3" fillId="0" borderId="27"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8" xfId="0" applyFont="1" applyBorder="1" applyAlignment="1">
      <alignment horizontal="distributed" vertical="center"/>
    </xf>
    <xf numFmtId="176" fontId="10" fillId="0" borderId="1" xfId="0" applyNumberFormat="1" applyFont="1" applyBorder="1">
      <alignment vertical="center"/>
    </xf>
    <xf numFmtId="176" fontId="10" fillId="0" borderId="10" xfId="0" applyNumberFormat="1" applyFont="1" applyBorder="1">
      <alignment vertical="center"/>
    </xf>
    <xf numFmtId="176" fontId="10" fillId="0" borderId="3" xfId="0" applyNumberFormat="1" applyFont="1" applyBorder="1">
      <alignment vertical="center"/>
    </xf>
    <xf numFmtId="176" fontId="10" fillId="0" borderId="2" xfId="0" applyNumberFormat="1" applyFont="1" applyBorder="1">
      <alignment vertical="center"/>
    </xf>
    <xf numFmtId="176" fontId="10" fillId="0" borderId="5" xfId="0" applyNumberFormat="1" applyFont="1" applyBorder="1">
      <alignment vertical="center"/>
    </xf>
    <xf numFmtId="176" fontId="10" fillId="0" borderId="4" xfId="0" applyNumberFormat="1" applyFont="1" applyBorder="1">
      <alignment vertical="center"/>
    </xf>
    <xf numFmtId="0" fontId="3" fillId="0" borderId="0" xfId="0" applyFont="1" applyAlignment="1">
      <alignment horizontal="center" vertical="center"/>
    </xf>
    <xf numFmtId="0" fontId="3" fillId="0" borderId="0" xfId="0" applyFont="1">
      <alignment vertical="center"/>
    </xf>
    <xf numFmtId="0" fontId="3" fillId="0" borderId="5" xfId="0" applyFont="1" applyBorder="1" applyAlignment="1">
      <alignment horizontal="center" vertical="center"/>
    </xf>
    <xf numFmtId="0" fontId="10" fillId="0" borderId="0" xfId="0" applyFont="1" applyAlignment="1">
      <alignment vertical="center" shrinkToFit="1"/>
    </xf>
    <xf numFmtId="0" fontId="10" fillId="0" borderId="5" xfId="0" applyFont="1" applyBorder="1" applyAlignment="1">
      <alignment vertical="center" shrinkToFit="1"/>
    </xf>
    <xf numFmtId="0" fontId="3" fillId="0" borderId="0" xfId="0" applyFont="1" applyAlignment="1">
      <alignment horizontal="distributed"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3" fillId="0" borderId="0" xfId="0" applyFont="1" applyAlignment="1">
      <alignment horizontal="distributed" vertical="center" wrapText="1"/>
    </xf>
    <xf numFmtId="49" fontId="10" fillId="0" borderId="14" xfId="0" applyNumberFormat="1" applyFont="1" applyBorder="1">
      <alignment vertical="center"/>
    </xf>
    <xf numFmtId="49" fontId="10" fillId="0" borderId="13" xfId="0" applyNumberFormat="1" applyFont="1" applyBorder="1">
      <alignment vertical="center"/>
    </xf>
    <xf numFmtId="49" fontId="10" fillId="0" borderId="12" xfId="0" applyNumberFormat="1" applyFont="1" applyBorder="1">
      <alignment vertical="center"/>
    </xf>
    <xf numFmtId="0" fontId="3" fillId="0" borderId="0" xfId="0" applyFont="1" applyAlignment="1">
      <alignment horizontal="center" vertical="center" shrinkToFit="1"/>
    </xf>
    <xf numFmtId="0" fontId="0" fillId="0" borderId="0" xfId="0" applyAlignment="1">
      <alignment horizontal="center" vertical="center" shrinkToFit="1"/>
    </xf>
    <xf numFmtId="0" fontId="16" fillId="0" borderId="1" xfId="1" applyFont="1" applyBorder="1" applyAlignment="1" applyProtection="1">
      <alignment vertical="center"/>
    </xf>
    <xf numFmtId="0" fontId="17" fillId="0" borderId="10" xfId="0" applyFont="1" applyBorder="1">
      <alignment vertical="center"/>
    </xf>
    <xf numFmtId="0" fontId="17" fillId="0" borderId="3" xfId="0" applyFont="1" applyBorder="1">
      <alignment vertical="center"/>
    </xf>
    <xf numFmtId="0" fontId="17" fillId="0" borderId="2" xfId="0" applyFont="1" applyBorder="1">
      <alignment vertical="center"/>
    </xf>
    <xf numFmtId="0" fontId="17" fillId="0" borderId="5" xfId="0" applyFont="1" applyBorder="1">
      <alignment vertical="center"/>
    </xf>
    <xf numFmtId="0" fontId="17" fillId="0" borderId="4" xfId="0" applyFont="1" applyBorder="1">
      <alignment vertical="center"/>
    </xf>
    <xf numFmtId="180" fontId="10" fillId="0" borderId="14" xfId="0" applyNumberFormat="1" applyFont="1" applyBorder="1" applyAlignment="1">
      <alignment horizontal="center" vertical="center"/>
    </xf>
    <xf numFmtId="180" fontId="10" fillId="0" borderId="13" xfId="0" applyNumberFormat="1" applyFont="1" applyBorder="1" applyAlignment="1">
      <alignment horizontal="center" vertical="center"/>
    </xf>
    <xf numFmtId="180" fontId="10" fillId="0" borderId="12" xfId="0" applyNumberFormat="1" applyFont="1" applyBorder="1" applyAlignment="1">
      <alignment horizontal="center" vertical="center"/>
    </xf>
    <xf numFmtId="179" fontId="10" fillId="0" borderId="14" xfId="0" applyNumberFormat="1" applyFont="1" applyBorder="1" applyAlignment="1">
      <alignment horizontal="center" vertical="center"/>
    </xf>
    <xf numFmtId="179" fontId="10" fillId="0" borderId="13" xfId="0" applyNumberFormat="1" applyFont="1" applyBorder="1" applyAlignment="1">
      <alignment horizontal="center" vertical="center"/>
    </xf>
    <xf numFmtId="179" fontId="10" fillId="0" borderId="12" xfId="0" applyNumberFormat="1" applyFont="1" applyBorder="1" applyAlignment="1">
      <alignment horizontal="center" vertical="center"/>
    </xf>
    <xf numFmtId="0" fontId="3" fillId="0" borderId="0" xfId="0" applyFont="1" applyAlignment="1">
      <alignment vertical="center"/>
    </xf>
    <xf numFmtId="0" fontId="0" fillId="0" borderId="0" xfId="0" applyAlignment="1">
      <alignment horizontal="center" vertical="center"/>
    </xf>
    <xf numFmtId="0" fontId="10" fillId="0" borderId="1" xfId="0" applyFont="1" applyBorder="1">
      <alignment vertical="center"/>
    </xf>
    <xf numFmtId="0" fontId="10" fillId="0" borderId="10" xfId="0" applyFont="1" applyBorder="1">
      <alignment vertical="center"/>
    </xf>
    <xf numFmtId="0" fontId="10" fillId="0" borderId="3" xfId="0" applyFont="1" applyBorder="1">
      <alignment vertical="center"/>
    </xf>
    <xf numFmtId="0" fontId="10" fillId="0" borderId="2" xfId="0" applyFont="1" applyBorder="1">
      <alignment vertical="center"/>
    </xf>
    <xf numFmtId="0" fontId="10" fillId="0" borderId="4" xfId="0" applyFont="1" applyBorder="1">
      <alignment vertical="center"/>
    </xf>
    <xf numFmtId="0" fontId="0" fillId="0" borderId="0" xfId="0" applyAlignment="1">
      <alignment horizontal="distributed"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3" fillId="0" borderId="0" xfId="0" applyFont="1" applyAlignment="1">
      <alignment horizontal="left" vertical="center"/>
    </xf>
    <xf numFmtId="0" fontId="10" fillId="0" borderId="18" xfId="0" applyFont="1" applyBorder="1" applyAlignment="1">
      <alignment horizontal="center" vertical="center"/>
    </xf>
    <xf numFmtId="0" fontId="3" fillId="0" borderId="26" xfId="0" applyFont="1" applyBorder="1" applyAlignment="1">
      <alignment horizontal="distributed" vertical="center" wrapText="1"/>
    </xf>
    <xf numFmtId="0" fontId="3" fillId="0" borderId="19" xfId="0" applyFont="1" applyBorder="1" applyAlignment="1">
      <alignment horizontal="distributed" vertical="center" wrapText="1"/>
    </xf>
    <xf numFmtId="0" fontId="3" fillId="0" borderId="27" xfId="0" applyFont="1" applyBorder="1" applyAlignment="1">
      <alignment horizontal="distributed" vertical="center" wrapText="1"/>
    </xf>
    <xf numFmtId="0" fontId="3" fillId="0" borderId="20" xfId="0" applyFont="1" applyBorder="1" applyAlignment="1">
      <alignment horizontal="distributed" vertical="center" wrapText="1"/>
    </xf>
    <xf numFmtId="0" fontId="3" fillId="0" borderId="19" xfId="0" applyFont="1" applyBorder="1" applyAlignment="1">
      <alignment vertical="center" wrapText="1"/>
    </xf>
    <xf numFmtId="0" fontId="3" fillId="0" borderId="23" xfId="0" applyFont="1" applyBorder="1" applyAlignment="1">
      <alignment vertical="center" wrapText="1"/>
    </xf>
    <xf numFmtId="0" fontId="3" fillId="0" borderId="20" xfId="0" applyFont="1" applyBorder="1" applyAlignment="1">
      <alignment vertical="center" wrapText="1"/>
    </xf>
    <xf numFmtId="0" fontId="3" fillId="0" borderId="24" xfId="0" applyFont="1" applyBorder="1" applyAlignment="1">
      <alignment vertical="center" wrapText="1"/>
    </xf>
    <xf numFmtId="0" fontId="8" fillId="0" borderId="0" xfId="0" applyFont="1">
      <alignment vertical="center"/>
    </xf>
    <xf numFmtId="0" fontId="12" fillId="0" borderId="14" xfId="0" applyFont="1" applyBorder="1">
      <alignment vertical="center"/>
    </xf>
    <xf numFmtId="0" fontId="12" fillId="0" borderId="13" xfId="0" applyFont="1" applyBorder="1">
      <alignment vertical="center"/>
    </xf>
    <xf numFmtId="0" fontId="12" fillId="0" borderId="12" xfId="0" applyFont="1" applyBorder="1">
      <alignment vertical="center"/>
    </xf>
    <xf numFmtId="0" fontId="0" fillId="0" borderId="5" xfId="0" applyBorder="1" applyAlignment="1">
      <alignment horizontal="distributed" vertical="center"/>
    </xf>
    <xf numFmtId="0" fontId="14" fillId="0" borderId="0" xfId="0" applyFont="1" applyAlignment="1">
      <alignment vertical="center" shrinkToFit="1"/>
    </xf>
    <xf numFmtId="0" fontId="14" fillId="0" borderId="5" xfId="0" applyFont="1" applyBorder="1" applyAlignment="1">
      <alignment vertical="center" shrinkToFit="1"/>
    </xf>
    <xf numFmtId="0" fontId="9" fillId="0" borderId="5" xfId="0" applyFont="1" applyBorder="1" applyAlignment="1">
      <alignment horizontal="center" vertical="center"/>
    </xf>
    <xf numFmtId="0" fontId="3" fillId="0" borderId="1" xfId="0" applyFont="1" applyBorder="1" applyAlignment="1">
      <alignment horizontal="center" vertical="center" shrinkToFit="1"/>
    </xf>
    <xf numFmtId="0" fontId="0" fillId="0" borderId="10"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0" fillId="0" borderId="5" xfId="0" applyBorder="1" applyAlignment="1">
      <alignment horizontal="center" vertical="center" shrinkToFit="1"/>
    </xf>
    <xf numFmtId="0" fontId="0" fillId="0" borderId="4" xfId="0" applyBorder="1" applyAlignment="1">
      <alignment horizontal="center" vertical="center" shrinkToFit="1"/>
    </xf>
    <xf numFmtId="0" fontId="3" fillId="0" borderId="1" xfId="0" applyFont="1" applyBorder="1"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3" fillId="0" borderId="0" xfId="0" applyFont="1" applyAlignment="1">
      <alignment horizontal="justify" vertical="center" wrapText="1"/>
    </xf>
    <xf numFmtId="0" fontId="0" fillId="0" borderId="0" xfId="0" applyAlignment="1">
      <alignment horizontal="justify" vertical="center" wrapText="1"/>
    </xf>
    <xf numFmtId="0" fontId="4" fillId="0" borderId="0" xfId="0" applyFont="1" applyAlignment="1">
      <alignment horizontal="center" vertical="center"/>
    </xf>
    <xf numFmtId="0" fontId="10" fillId="0" borderId="0" xfId="0" applyFont="1" applyAlignment="1">
      <alignment horizontal="center" vertical="center"/>
    </xf>
    <xf numFmtId="0" fontId="3" fillId="0" borderId="0" xfId="0" applyFont="1" applyAlignment="1">
      <alignment horizontal="left" vertical="center" indent="1"/>
    </xf>
    <xf numFmtId="0" fontId="10" fillId="0" borderId="10" xfId="0" applyFont="1" applyBorder="1" applyAlignment="1">
      <alignment horizontal="center" vertical="center"/>
    </xf>
    <xf numFmtId="0" fontId="10" fillId="0" borderId="5" xfId="0" applyFont="1" applyBorder="1" applyAlignment="1">
      <alignment horizontal="center" vertical="center"/>
    </xf>
    <xf numFmtId="0" fontId="12" fillId="0" borderId="0" xfId="4" applyFont="1" applyAlignment="1">
      <alignment horizontal="center" vertical="center"/>
    </xf>
    <xf numFmtId="0" fontId="9" fillId="0" borderId="0" xfId="4" applyAlignment="1">
      <alignment horizontal="distributed" vertical="center"/>
    </xf>
    <xf numFmtId="0" fontId="9" fillId="0" borderId="0" xfId="4" applyFont="1" applyAlignment="1">
      <alignment vertical="center" shrinkToFit="1"/>
    </xf>
    <xf numFmtId="0" fontId="9" fillId="0" borderId="0" xfId="4" applyAlignment="1">
      <alignment horizontal="center" vertical="center"/>
    </xf>
    <xf numFmtId="49" fontId="9" fillId="0" borderId="0" xfId="4" applyNumberFormat="1" applyAlignment="1">
      <alignment horizontal="center" vertical="center"/>
    </xf>
    <xf numFmtId="49" fontId="9" fillId="0" borderId="0" xfId="4" applyNumberFormat="1" applyFont="1" applyAlignment="1">
      <alignment horizontal="center" vertical="center"/>
    </xf>
    <xf numFmtId="181" fontId="9" fillId="0" borderId="0" xfId="4" applyNumberFormat="1" applyAlignment="1">
      <alignment horizontal="left" vertical="center"/>
    </xf>
    <xf numFmtId="0" fontId="9" fillId="0" borderId="0" xfId="4" applyAlignment="1">
      <alignment vertical="center"/>
    </xf>
    <xf numFmtId="0" fontId="4" fillId="0" borderId="0" xfId="4" applyFont="1" applyAlignment="1">
      <alignment horizontal="center" vertical="center"/>
    </xf>
    <xf numFmtId="0" fontId="3" fillId="0" borderId="0" xfId="4" applyFont="1" applyAlignment="1">
      <alignment vertical="center"/>
    </xf>
    <xf numFmtId="0" fontId="3" fillId="0" borderId="0" xfId="4" applyFont="1" applyAlignment="1">
      <alignment vertical="center" wrapText="1"/>
    </xf>
    <xf numFmtId="0" fontId="9" fillId="0" borderId="0" xfId="4" applyAlignment="1">
      <alignment horizontal="center" vertical="center" shrinkToFit="1"/>
    </xf>
    <xf numFmtId="0" fontId="9" fillId="0" borderId="0" xfId="4" applyAlignment="1">
      <alignment vertical="center" shrinkToFit="1"/>
    </xf>
    <xf numFmtId="0" fontId="9" fillId="0" borderId="0" xfId="4" applyAlignment="1">
      <alignment vertical="center" wrapText="1"/>
    </xf>
    <xf numFmtId="0" fontId="9" fillId="0" borderId="0" xfId="4" applyFont="1" applyAlignment="1">
      <alignment vertical="center" wrapText="1"/>
    </xf>
    <xf numFmtId="0" fontId="9" fillId="0" borderId="0" xfId="4" applyFont="1" applyAlignment="1">
      <alignment vertical="center"/>
    </xf>
    <xf numFmtId="0" fontId="9" fillId="0" borderId="1" xfId="4" applyFont="1" applyBorder="1" applyAlignment="1">
      <alignment horizontal="center" vertical="center"/>
    </xf>
    <xf numFmtId="0" fontId="9" fillId="0" borderId="10" xfId="4" applyFont="1" applyBorder="1" applyAlignment="1">
      <alignment horizontal="center" vertical="center"/>
    </xf>
    <xf numFmtId="0" fontId="9" fillId="0" borderId="3" xfId="4" applyFont="1" applyBorder="1" applyAlignment="1">
      <alignment horizontal="center" vertical="center"/>
    </xf>
    <xf numFmtId="0" fontId="9" fillId="0" borderId="9" xfId="4" applyFont="1" applyBorder="1" applyAlignment="1">
      <alignment horizontal="center" vertical="center"/>
    </xf>
    <xf numFmtId="0" fontId="9" fillId="0" borderId="0" xfId="4" applyFont="1" applyBorder="1" applyAlignment="1">
      <alignment horizontal="center" vertical="center"/>
    </xf>
    <xf numFmtId="0" fontId="9" fillId="0" borderId="8" xfId="4" applyFont="1" applyBorder="1" applyAlignment="1">
      <alignment horizontal="center" vertical="center"/>
    </xf>
    <xf numFmtId="0" fontId="9" fillId="0" borderId="2" xfId="4" applyFont="1" applyBorder="1" applyAlignment="1">
      <alignment horizontal="center" vertical="center"/>
    </xf>
    <xf numFmtId="0" fontId="9" fillId="0" borderId="5" xfId="4" applyFont="1" applyBorder="1" applyAlignment="1">
      <alignment horizontal="center" vertical="center"/>
    </xf>
    <xf numFmtId="0" fontId="9" fillId="0" borderId="4" xfId="4" applyFont="1" applyBorder="1" applyAlignment="1">
      <alignment horizontal="center" vertical="center"/>
    </xf>
    <xf numFmtId="0" fontId="9" fillId="0" borderId="0" xfId="4" applyFont="1" applyAlignment="1">
      <alignment horizontal="center" vertical="center"/>
    </xf>
    <xf numFmtId="0" fontId="9" fillId="0" borderId="0" xfId="4" applyAlignment="1">
      <alignment horizontal="justify" vertical="justify" wrapText="1"/>
    </xf>
    <xf numFmtId="0" fontId="9" fillId="0" borderId="0" xfId="4" applyAlignment="1">
      <alignment horizontal="justify" vertical="justify"/>
    </xf>
    <xf numFmtId="0" fontId="10" fillId="0" borderId="0" xfId="4" applyFont="1" applyAlignment="1">
      <alignment horizontal="center" vertical="top"/>
    </xf>
    <xf numFmtId="0" fontId="9" fillId="0" borderId="0" xfId="4" applyAlignment="1">
      <alignment horizontal="center" vertical="top"/>
    </xf>
    <xf numFmtId="0" fontId="10" fillId="0" borderId="14" xfId="4" applyFont="1" applyBorder="1" applyAlignment="1">
      <alignment vertical="center" wrapText="1"/>
    </xf>
    <xf numFmtId="0" fontId="10" fillId="0" borderId="13" xfId="4" applyFont="1" applyBorder="1" applyAlignment="1">
      <alignment vertical="center" wrapText="1"/>
    </xf>
    <xf numFmtId="0" fontId="10" fillId="0" borderId="12" xfId="4" applyFont="1" applyBorder="1" applyAlignment="1">
      <alignment vertical="center" wrapText="1"/>
    </xf>
    <xf numFmtId="0" fontId="10" fillId="0" borderId="0" xfId="4" applyFont="1" applyAlignment="1">
      <alignment horizontal="center" vertical="center"/>
    </xf>
    <xf numFmtId="0" fontId="12" fillId="0" borderId="0" xfId="4" applyFont="1" applyAlignment="1">
      <alignment vertical="center" wrapText="1"/>
    </xf>
    <xf numFmtId="0" fontId="10" fillId="0" borderId="0" xfId="4" applyFont="1" applyAlignment="1">
      <alignment horizontal="right" vertical="top"/>
    </xf>
    <xf numFmtId="0" fontId="9" fillId="0" borderId="0" xfId="4" applyAlignment="1">
      <alignment horizontal="right" vertical="top"/>
    </xf>
    <xf numFmtId="0" fontId="10" fillId="0" borderId="18" xfId="4" applyFont="1" applyBorder="1" applyAlignment="1">
      <alignment horizontal="center" vertical="center"/>
    </xf>
    <xf numFmtId="0" fontId="10" fillId="0" borderId="18" xfId="4" applyFont="1" applyBorder="1" applyAlignment="1">
      <alignment horizontal="distributed" vertical="center" justifyLastLine="1"/>
    </xf>
    <xf numFmtId="0" fontId="10" fillId="0" borderId="18" xfId="4" applyFont="1" applyBorder="1" applyAlignment="1">
      <alignment horizontal="center" vertical="center" textRotation="255"/>
    </xf>
    <xf numFmtId="0" fontId="10" fillId="0" borderId="14" xfId="4" applyFont="1" applyBorder="1" applyAlignment="1">
      <alignment horizontal="distributed" vertical="center" indent="5"/>
    </xf>
    <xf numFmtId="0" fontId="10" fillId="0" borderId="13" xfId="4" applyFont="1" applyBorder="1" applyAlignment="1">
      <alignment horizontal="distributed" vertical="center" indent="5"/>
    </xf>
    <xf numFmtId="0" fontId="10" fillId="0" borderId="12" xfId="4" applyFont="1" applyBorder="1" applyAlignment="1">
      <alignment horizontal="distributed" vertical="center" indent="5"/>
    </xf>
    <xf numFmtId="0" fontId="10" fillId="0" borderId="18" xfId="4" applyFont="1" applyBorder="1" applyAlignment="1">
      <alignment horizontal="center" vertical="center" shrinkToFit="1"/>
    </xf>
    <xf numFmtId="0" fontId="10" fillId="0" borderId="28" xfId="4" applyFont="1" applyBorder="1" applyAlignment="1">
      <alignment horizontal="right" vertical="center"/>
    </xf>
    <xf numFmtId="177" fontId="10" fillId="0" borderId="14" xfId="4" applyNumberFormat="1" applyFont="1" applyBorder="1" applyAlignment="1">
      <alignment vertical="center"/>
    </xf>
    <xf numFmtId="177" fontId="10" fillId="0" borderId="13" xfId="4" applyNumberFormat="1" applyFont="1" applyBorder="1" applyAlignment="1">
      <alignment vertical="center"/>
    </xf>
    <xf numFmtId="0" fontId="10" fillId="0" borderId="14" xfId="4" applyFont="1" applyBorder="1" applyAlignment="1">
      <alignment vertical="center" shrinkToFit="1"/>
    </xf>
    <xf numFmtId="0" fontId="10" fillId="0" borderId="13" xfId="4" applyFont="1" applyBorder="1" applyAlignment="1">
      <alignment vertical="center" shrinkToFit="1"/>
    </xf>
    <xf numFmtId="0" fontId="10" fillId="0" borderId="14" xfId="4" applyFont="1" applyBorder="1" applyAlignment="1">
      <alignment horizontal="center" vertical="center" justifyLastLine="1"/>
    </xf>
    <xf numFmtId="0" fontId="10" fillId="0" borderId="13" xfId="4" applyFont="1" applyBorder="1" applyAlignment="1">
      <alignment horizontal="center" vertical="center" justifyLastLine="1"/>
    </xf>
    <xf numFmtId="0" fontId="10" fillId="0" borderId="12" xfId="4" applyFont="1" applyBorder="1" applyAlignment="1">
      <alignment horizontal="center" vertical="center" justifyLastLine="1"/>
    </xf>
    <xf numFmtId="0" fontId="10" fillId="0" borderId="1" xfId="4" applyFont="1" applyBorder="1" applyAlignment="1">
      <alignment horizontal="center" vertical="center" wrapText="1"/>
    </xf>
    <xf numFmtId="0" fontId="10" fillId="0" borderId="10" xfId="4" applyFont="1" applyBorder="1" applyAlignment="1">
      <alignment horizontal="center" vertical="center" wrapText="1"/>
    </xf>
    <xf numFmtId="0" fontId="10" fillId="0" borderId="3" xfId="4" applyFont="1" applyBorder="1" applyAlignment="1">
      <alignment horizontal="center" vertical="center" wrapText="1"/>
    </xf>
    <xf numFmtId="0" fontId="10" fillId="0" borderId="2" xfId="4" applyFont="1" applyBorder="1" applyAlignment="1">
      <alignment horizontal="center" vertical="center" wrapText="1"/>
    </xf>
    <xf numFmtId="0" fontId="10" fillId="0" borderId="5" xfId="4" applyFont="1" applyBorder="1" applyAlignment="1">
      <alignment horizontal="center" vertical="center" wrapText="1"/>
    </xf>
    <xf numFmtId="0" fontId="10" fillId="0" borderId="4" xfId="4" applyFont="1" applyBorder="1" applyAlignment="1">
      <alignment horizontal="center" vertical="center" wrapText="1"/>
    </xf>
    <xf numFmtId="0" fontId="10" fillId="0" borderId="18" xfId="4" applyFont="1" applyBorder="1" applyAlignment="1">
      <alignment horizontal="right" vertical="center" shrinkToFit="1"/>
    </xf>
    <xf numFmtId="0" fontId="10" fillId="0" borderId="14" xfId="4" applyFont="1" applyBorder="1" applyAlignment="1">
      <alignment horizontal="center" vertical="center"/>
    </xf>
    <xf numFmtId="0" fontId="10" fillId="0" borderId="13" xfId="4" applyFont="1" applyBorder="1" applyAlignment="1">
      <alignment horizontal="center" vertical="center"/>
    </xf>
    <xf numFmtId="0" fontId="10" fillId="0" borderId="1" xfId="4" applyFont="1" applyBorder="1" applyAlignment="1">
      <alignment horizontal="right" vertical="top"/>
    </xf>
    <xf numFmtId="0" fontId="10" fillId="0" borderId="10" xfId="4" applyFont="1" applyBorder="1" applyAlignment="1">
      <alignment horizontal="right" vertical="top"/>
    </xf>
    <xf numFmtId="0" fontId="10" fillId="0" borderId="3" xfId="4" applyFont="1" applyBorder="1" applyAlignment="1">
      <alignment horizontal="right" vertical="top"/>
    </xf>
    <xf numFmtId="0" fontId="10" fillId="0" borderId="2" xfId="4" applyFont="1" applyBorder="1" applyAlignment="1">
      <alignment horizontal="center" vertical="top"/>
    </xf>
    <xf numFmtId="0" fontId="10" fillId="0" borderId="5" xfId="4" applyFont="1" applyBorder="1" applyAlignment="1">
      <alignment horizontal="center" vertical="top"/>
    </xf>
    <xf numFmtId="0" fontId="10" fillId="0" borderId="4" xfId="4" applyFont="1" applyBorder="1" applyAlignment="1">
      <alignment horizontal="center" vertical="top"/>
    </xf>
    <xf numFmtId="0" fontId="12" fillId="0" borderId="18" xfId="4" applyFont="1" applyBorder="1" applyAlignment="1">
      <alignment horizontal="justify" vertical="center" wrapText="1"/>
    </xf>
    <xf numFmtId="0" fontId="10" fillId="0" borderId="18" xfId="4" applyFont="1" applyBorder="1" applyAlignment="1">
      <alignment horizontal="left" vertical="center" indent="1"/>
    </xf>
    <xf numFmtId="176" fontId="10" fillId="0" borderId="14" xfId="4" applyNumberFormat="1" applyFont="1" applyBorder="1" applyAlignment="1">
      <alignment vertical="center" shrinkToFit="1"/>
    </xf>
    <xf numFmtId="176" fontId="10" fillId="0" borderId="13" xfId="4" applyNumberFormat="1" applyFont="1" applyBorder="1" applyAlignment="1">
      <alignment vertical="center" shrinkToFit="1"/>
    </xf>
    <xf numFmtId="0" fontId="10" fillId="0" borderId="18" xfId="4" applyFont="1" applyBorder="1" applyAlignment="1">
      <alignment horizontal="center" vertical="center" textRotation="255" shrinkToFit="1"/>
    </xf>
    <xf numFmtId="0" fontId="10" fillId="0" borderId="14" xfId="4" applyFont="1" applyBorder="1" applyAlignment="1">
      <alignment horizontal="center" vertical="center" shrinkToFit="1"/>
    </xf>
    <xf numFmtId="0" fontId="10" fillId="0" borderId="13" xfId="4" applyFont="1" applyBorder="1" applyAlignment="1">
      <alignment horizontal="center" vertical="center" shrinkToFit="1"/>
    </xf>
    <xf numFmtId="0" fontId="10" fillId="0" borderId="12" xfId="4" applyFont="1" applyBorder="1" applyAlignment="1">
      <alignment horizontal="center" vertical="center" shrinkToFit="1"/>
    </xf>
    <xf numFmtId="0" fontId="10" fillId="0" borderId="1" xfId="4" applyFont="1" applyBorder="1" applyAlignment="1">
      <alignment horizontal="distributed" vertical="center" justifyLastLine="1"/>
    </xf>
    <xf numFmtId="0" fontId="10" fillId="0" borderId="10" xfId="4" applyFont="1" applyBorder="1" applyAlignment="1">
      <alignment horizontal="distributed" vertical="center" justifyLastLine="1"/>
    </xf>
    <xf numFmtId="0" fontId="10" fillId="0" borderId="3" xfId="4" applyFont="1" applyBorder="1" applyAlignment="1">
      <alignment horizontal="distributed" vertical="center" justifyLastLine="1"/>
    </xf>
    <xf numFmtId="0" fontId="9" fillId="0" borderId="2" xfId="4" applyBorder="1" applyAlignment="1">
      <alignment horizontal="distributed" vertical="center" justifyLastLine="1"/>
    </xf>
    <xf numFmtId="0" fontId="9" fillId="0" borderId="5" xfId="4" applyBorder="1" applyAlignment="1">
      <alignment horizontal="distributed" vertical="center" justifyLastLine="1"/>
    </xf>
    <xf numFmtId="0" fontId="9" fillId="0" borderId="4" xfId="4" applyBorder="1" applyAlignment="1">
      <alignment horizontal="distributed" vertical="center" justifyLastLine="1"/>
    </xf>
    <xf numFmtId="0" fontId="10" fillId="0" borderId="10" xfId="4" applyFont="1" applyBorder="1" applyAlignment="1">
      <alignment vertical="center"/>
    </xf>
    <xf numFmtId="0" fontId="10" fillId="0" borderId="3" xfId="4" applyFont="1" applyBorder="1" applyAlignment="1">
      <alignment vertical="center"/>
    </xf>
    <xf numFmtId="0" fontId="10" fillId="0" borderId="5" xfId="4" applyFont="1" applyBorder="1" applyAlignment="1">
      <alignment vertical="center"/>
    </xf>
    <xf numFmtId="0" fontId="10" fillId="0" borderId="4" xfId="4" applyFont="1" applyBorder="1" applyAlignment="1">
      <alignment vertical="center"/>
    </xf>
    <xf numFmtId="0" fontId="10" fillId="0" borderId="18" xfId="4" applyFont="1" applyBorder="1" applyAlignment="1">
      <alignment vertical="distributed" textRotation="255" justifyLastLine="1"/>
    </xf>
    <xf numFmtId="0" fontId="10" fillId="0" borderId="18" xfId="4" applyFont="1" applyBorder="1" applyAlignment="1">
      <alignment horizontal="center" vertical="center" wrapText="1"/>
    </xf>
    <xf numFmtId="181" fontId="10" fillId="0" borderId="0" xfId="4" applyNumberFormat="1" applyFont="1" applyAlignment="1">
      <alignment horizontal="left" vertical="center"/>
    </xf>
    <xf numFmtId="0" fontId="13" fillId="0" borderId="0" xfId="4" applyFont="1" applyAlignment="1">
      <alignment horizontal="center" vertical="center"/>
    </xf>
    <xf numFmtId="0" fontId="9" fillId="0" borderId="5" xfId="4" applyBorder="1" applyAlignment="1">
      <alignment horizontal="center" vertical="center"/>
    </xf>
    <xf numFmtId="0" fontId="10" fillId="0" borderId="1" xfId="4" applyFont="1" applyBorder="1" applyAlignment="1">
      <alignment horizontal="distributed" vertical="center" wrapText="1"/>
    </xf>
    <xf numFmtId="0" fontId="10" fillId="0" borderId="10" xfId="4" applyFont="1" applyBorder="1"/>
    <xf numFmtId="0" fontId="10" fillId="0" borderId="3" xfId="4" applyFont="1" applyBorder="1"/>
    <xf numFmtId="0" fontId="10" fillId="0" borderId="2" xfId="4" applyFont="1" applyBorder="1"/>
    <xf numFmtId="0" fontId="10" fillId="0" borderId="5" xfId="4" applyFont="1" applyBorder="1"/>
    <xf numFmtId="0" fontId="10" fillId="0" borderId="4" xfId="4" applyFont="1" applyBorder="1"/>
    <xf numFmtId="0" fontId="10" fillId="0" borderId="1" xfId="4" applyFont="1" applyBorder="1" applyAlignment="1">
      <alignment horizontal="center" vertical="center" shrinkToFit="1"/>
    </xf>
    <xf numFmtId="0" fontId="10" fillId="0" borderId="10" xfId="4" applyFont="1" applyBorder="1" applyAlignment="1">
      <alignment horizontal="center" vertical="center" shrinkToFit="1"/>
    </xf>
    <xf numFmtId="0" fontId="10" fillId="0" borderId="3" xfId="4" applyFont="1" applyBorder="1" applyAlignment="1">
      <alignment horizontal="center" vertical="center" shrinkToFit="1"/>
    </xf>
    <xf numFmtId="0" fontId="10" fillId="0" borderId="1" xfId="4" applyFont="1" applyBorder="1" applyAlignment="1">
      <alignment vertical="center" wrapText="1"/>
    </xf>
    <xf numFmtId="0" fontId="10" fillId="0" borderId="10" xfId="4" applyFont="1" applyBorder="1" applyAlignment="1">
      <alignment vertical="center" wrapText="1"/>
    </xf>
    <xf numFmtId="0" fontId="10" fillId="0" borderId="3" xfId="4" applyFont="1" applyBorder="1" applyAlignment="1">
      <alignment vertical="center" wrapText="1"/>
    </xf>
    <xf numFmtId="0" fontId="10" fillId="0" borderId="2" xfId="4" applyFont="1" applyBorder="1" applyAlignment="1">
      <alignment vertical="center" wrapText="1"/>
    </xf>
    <xf numFmtId="0" fontId="10" fillId="0" borderId="5" xfId="4" applyFont="1" applyBorder="1" applyAlignment="1">
      <alignment vertical="center" wrapText="1"/>
    </xf>
    <xf numFmtId="0" fontId="10" fillId="0" borderId="4" xfId="4" applyFont="1" applyBorder="1" applyAlignment="1">
      <alignment vertical="center" wrapText="1"/>
    </xf>
    <xf numFmtId="0" fontId="10" fillId="0" borderId="2" xfId="4" applyFont="1" applyBorder="1" applyAlignment="1">
      <alignment horizontal="center" vertical="center" shrinkToFit="1"/>
    </xf>
    <xf numFmtId="0" fontId="10" fillId="0" borderId="5" xfId="4" applyFont="1" applyBorder="1" applyAlignment="1">
      <alignment horizontal="center" vertical="center" shrinkToFit="1"/>
    </xf>
    <xf numFmtId="0" fontId="10" fillId="0" borderId="4" xfId="4" applyFont="1" applyBorder="1" applyAlignment="1">
      <alignment horizontal="center" vertical="center" shrinkToFit="1"/>
    </xf>
    <xf numFmtId="181" fontId="9" fillId="0" borderId="0" xfId="3" applyNumberFormat="1" applyFont="1" applyBorder="1" applyAlignment="1">
      <alignment horizontal="left" vertical="center"/>
    </xf>
    <xf numFmtId="181" fontId="0" fillId="0" borderId="0" xfId="0" applyNumberFormat="1" applyAlignment="1">
      <alignment horizontal="left" vertical="center"/>
    </xf>
    <xf numFmtId="0" fontId="3" fillId="0" borderId="0" xfId="3" applyFont="1" applyBorder="1" applyAlignment="1">
      <alignment horizontal="left" vertical="center" indent="1"/>
    </xf>
    <xf numFmtId="0" fontId="9" fillId="0" borderId="14" xfId="3" applyFont="1" applyBorder="1" applyAlignment="1">
      <alignment horizontal="center" vertical="center" shrinkToFit="1"/>
    </xf>
    <xf numFmtId="0" fontId="9" fillId="0" borderId="13" xfId="3" applyFont="1" applyBorder="1" applyAlignment="1">
      <alignment horizontal="center" vertical="center" shrinkToFit="1"/>
    </xf>
    <xf numFmtId="0" fontId="9" fillId="0" borderId="12" xfId="3" applyFont="1" applyBorder="1" applyAlignment="1">
      <alignment horizontal="center" vertical="center" shrinkToFit="1"/>
    </xf>
    <xf numFmtId="0" fontId="9" fillId="0" borderId="18" xfId="3" applyFont="1" applyBorder="1" applyAlignment="1">
      <alignment horizontal="center" vertical="center" shrinkToFit="1"/>
    </xf>
    <xf numFmtId="0" fontId="9" fillId="0" borderId="14" xfId="3" applyFont="1" applyBorder="1" applyAlignment="1">
      <alignment vertical="center" wrapText="1"/>
    </xf>
    <xf numFmtId="0" fontId="9" fillId="0" borderId="13" xfId="3" applyFont="1" applyBorder="1" applyAlignment="1">
      <alignment vertical="center" wrapText="1"/>
    </xf>
    <xf numFmtId="0" fontId="9" fillId="0" borderId="12" xfId="3" applyFont="1" applyBorder="1" applyAlignment="1">
      <alignment vertical="center" wrapText="1"/>
    </xf>
    <xf numFmtId="3" fontId="9" fillId="0" borderId="14" xfId="3" applyNumberFormat="1" applyFont="1" applyBorder="1" applyAlignment="1">
      <alignment horizontal="right" vertical="center"/>
    </xf>
    <xf numFmtId="3" fontId="9" fillId="0" borderId="13" xfId="3" applyNumberFormat="1" applyFont="1" applyBorder="1" applyAlignment="1">
      <alignment horizontal="right" vertical="center"/>
    </xf>
    <xf numFmtId="0" fontId="9" fillId="0" borderId="13" xfId="3" applyFont="1" applyBorder="1" applyAlignment="1">
      <alignment horizontal="right" vertical="center"/>
    </xf>
    <xf numFmtId="0" fontId="9" fillId="0" borderId="12" xfId="3" applyFont="1" applyBorder="1" applyAlignment="1">
      <alignment horizontal="right" vertical="center"/>
    </xf>
    <xf numFmtId="0" fontId="4" fillId="0" borderId="0" xfId="3" applyFont="1" applyAlignment="1">
      <alignment horizontal="center" vertical="center"/>
    </xf>
    <xf numFmtId="0" fontId="9" fillId="0" borderId="1" xfId="3" applyFont="1" applyBorder="1" applyAlignment="1">
      <alignment horizontal="distributed" vertical="center" indent="2"/>
    </xf>
    <xf numFmtId="0" fontId="9" fillId="0" borderId="10" xfId="3" applyFont="1" applyBorder="1" applyAlignment="1">
      <alignment horizontal="distributed" vertical="center" indent="2"/>
    </xf>
    <xf numFmtId="0" fontId="9" fillId="0" borderId="3" xfId="3" applyFont="1" applyBorder="1" applyAlignment="1">
      <alignment horizontal="distributed" vertical="center" indent="2"/>
    </xf>
    <xf numFmtId="0" fontId="9" fillId="0" borderId="9" xfId="3" applyFont="1" applyBorder="1" applyAlignment="1">
      <alignment horizontal="distributed" vertical="center" indent="2"/>
    </xf>
    <xf numFmtId="0" fontId="9" fillId="0" borderId="0" xfId="3" applyFont="1" applyBorder="1" applyAlignment="1">
      <alignment horizontal="distributed" vertical="center" indent="2"/>
    </xf>
    <xf numFmtId="0" fontId="9" fillId="0" borderId="8" xfId="3" applyFont="1" applyBorder="1" applyAlignment="1">
      <alignment horizontal="distributed" vertical="center" indent="2"/>
    </xf>
    <xf numFmtId="0" fontId="9" fillId="0" borderId="2" xfId="3" applyFont="1" applyBorder="1" applyAlignment="1">
      <alignment horizontal="distributed" vertical="center" indent="2"/>
    </xf>
    <xf numFmtId="0" fontId="9" fillId="0" borderId="5" xfId="3" applyFont="1" applyBorder="1" applyAlignment="1">
      <alignment horizontal="distributed" vertical="center" indent="2"/>
    </xf>
    <xf numFmtId="0" fontId="9" fillId="0" borderId="4" xfId="3" applyFont="1" applyBorder="1" applyAlignment="1">
      <alignment horizontal="distributed" vertical="center" indent="2"/>
    </xf>
    <xf numFmtId="0" fontId="9" fillId="0" borderId="18" xfId="3" applyFont="1" applyBorder="1" applyAlignment="1">
      <alignment horizontal="center" vertical="center" wrapText="1"/>
    </xf>
    <xf numFmtId="0" fontId="9" fillId="0" borderId="1" xfId="3" applyFont="1" applyBorder="1" applyAlignment="1">
      <alignment horizontal="distributed" vertical="center" wrapText="1"/>
    </xf>
    <xf numFmtId="0" fontId="9" fillId="0" borderId="10" xfId="3" applyFont="1" applyBorder="1" applyAlignment="1">
      <alignment horizontal="distributed" vertical="center" wrapText="1"/>
    </xf>
    <xf numFmtId="0" fontId="9" fillId="0" borderId="3" xfId="3" applyFont="1" applyBorder="1" applyAlignment="1">
      <alignment horizontal="distributed" vertical="center" wrapText="1"/>
    </xf>
    <xf numFmtId="0" fontId="9" fillId="0" borderId="9" xfId="3" applyFont="1" applyBorder="1" applyAlignment="1">
      <alignment horizontal="distributed" vertical="center" wrapText="1"/>
    </xf>
    <xf numFmtId="0" fontId="9" fillId="0" borderId="0" xfId="3" applyFont="1" applyBorder="1" applyAlignment="1">
      <alignment horizontal="distributed" vertical="center" wrapText="1"/>
    </xf>
    <xf numFmtId="0" fontId="9" fillId="0" borderId="8" xfId="3" applyFont="1" applyBorder="1" applyAlignment="1">
      <alignment horizontal="distributed" vertical="center" wrapText="1"/>
    </xf>
    <xf numFmtId="0" fontId="9" fillId="0" borderId="1" xfId="3" applyFont="1" applyBorder="1" applyAlignment="1">
      <alignment horizontal="center" vertical="center" wrapText="1"/>
    </xf>
    <xf numFmtId="0" fontId="9" fillId="0" borderId="10" xfId="3" applyFont="1" applyBorder="1" applyAlignment="1">
      <alignment horizontal="center" vertical="center" wrapText="1"/>
    </xf>
    <xf numFmtId="0" fontId="9" fillId="0" borderId="3" xfId="3" applyFont="1" applyBorder="1" applyAlignment="1">
      <alignment horizontal="center" vertical="center" wrapText="1"/>
    </xf>
    <xf numFmtId="0" fontId="9" fillId="0" borderId="9" xfId="3" applyFont="1" applyBorder="1" applyAlignment="1">
      <alignment horizontal="center" vertical="center" wrapText="1"/>
    </xf>
    <xf numFmtId="0" fontId="9" fillId="0" borderId="0" xfId="3" applyFont="1" applyBorder="1" applyAlignment="1">
      <alignment horizontal="center" vertical="center" wrapText="1"/>
    </xf>
    <xf numFmtId="0" fontId="9" fillId="0" borderId="8" xfId="3" applyFont="1" applyBorder="1" applyAlignment="1">
      <alignment horizontal="center" vertical="center" wrapText="1"/>
    </xf>
    <xf numFmtId="0" fontId="9" fillId="0" borderId="18" xfId="3" applyFont="1" applyBorder="1" applyAlignment="1">
      <alignment horizontal="center" vertical="center"/>
    </xf>
    <xf numFmtId="0" fontId="9" fillId="0" borderId="2" xfId="3" applyFont="1" applyBorder="1" applyAlignment="1">
      <alignment horizontal="center" vertical="center" wrapText="1"/>
    </xf>
    <xf numFmtId="0" fontId="9" fillId="0" borderId="5" xfId="3" applyFont="1" applyBorder="1" applyAlignment="1">
      <alignment horizontal="center" vertical="center" wrapText="1"/>
    </xf>
    <xf numFmtId="0" fontId="9" fillId="0" borderId="4" xfId="3" applyFont="1" applyBorder="1" applyAlignment="1">
      <alignment horizontal="center" vertical="center" wrapText="1"/>
    </xf>
    <xf numFmtId="0" fontId="9" fillId="0" borderId="5" xfId="3" applyFont="1" applyBorder="1" applyAlignment="1">
      <alignment vertical="center"/>
    </xf>
    <xf numFmtId="0" fontId="9" fillId="0" borderId="5" xfId="3" applyFont="1" applyBorder="1" applyAlignment="1">
      <alignment vertical="center" shrinkToFit="1"/>
    </xf>
    <xf numFmtId="0" fontId="9" fillId="0" borderId="14" xfId="4" applyBorder="1" applyAlignment="1">
      <alignment horizontal="distributed" vertical="center" wrapText="1" justifyLastLine="1"/>
    </xf>
    <xf numFmtId="0" fontId="9" fillId="0" borderId="13" xfId="4" applyBorder="1" applyAlignment="1">
      <alignment horizontal="distributed" vertical="center" wrapText="1" justifyLastLine="1"/>
    </xf>
    <xf numFmtId="0" fontId="9" fillId="0" borderId="12" xfId="4" applyBorder="1" applyAlignment="1">
      <alignment horizontal="distributed" vertical="center" wrapText="1" justifyLastLine="1"/>
    </xf>
    <xf numFmtId="0" fontId="9" fillId="0" borderId="14" xfId="4" applyBorder="1" applyAlignment="1">
      <alignment vertical="center" wrapText="1"/>
    </xf>
    <xf numFmtId="0" fontId="9" fillId="0" borderId="13" xfId="4" applyBorder="1" applyAlignment="1">
      <alignment vertical="center" wrapText="1"/>
    </xf>
    <xf numFmtId="0" fontId="9" fillId="0" borderId="12" xfId="4" applyBorder="1" applyAlignment="1">
      <alignment vertical="center" wrapText="1"/>
    </xf>
    <xf numFmtId="178" fontId="9" fillId="0" borderId="14" xfId="4" applyNumberFormat="1" applyBorder="1" applyAlignment="1">
      <alignment horizontal="center" vertical="center" shrinkToFit="1"/>
    </xf>
    <xf numFmtId="178" fontId="9" fillId="0" borderId="13" xfId="4" applyNumberFormat="1" applyBorder="1" applyAlignment="1">
      <alignment horizontal="center" vertical="center" shrinkToFit="1"/>
    </xf>
    <xf numFmtId="178" fontId="9" fillId="0" borderId="12" xfId="4" applyNumberFormat="1" applyBorder="1" applyAlignment="1">
      <alignment horizontal="center" vertical="center" shrinkToFit="1"/>
    </xf>
    <xf numFmtId="0" fontId="9" fillId="0" borderId="18" xfId="4" applyBorder="1" applyAlignment="1">
      <alignment horizontal="center" vertical="center"/>
    </xf>
    <xf numFmtId="0" fontId="9" fillId="0" borderId="18" xfId="4" applyBorder="1" applyAlignment="1">
      <alignment horizontal="distributed" vertical="center" justifyLastLine="1"/>
    </xf>
    <xf numFmtId="0" fontId="9" fillId="0" borderId="18" xfId="4" applyBorder="1" applyAlignment="1">
      <alignment horizontal="distributed" vertical="center" indent="2"/>
    </xf>
    <xf numFmtId="49" fontId="9" fillId="0" borderId="0" xfId="4" applyNumberFormat="1" applyAlignment="1">
      <alignment vertical="center"/>
    </xf>
  </cellXfs>
  <cellStyles count="11">
    <cellStyle name="ハイパーリンク" xfId="1" builtinId="8"/>
    <cellStyle name="桁区切り 2" xfId="2" xr:uid="{00000000-0005-0000-0000-000001000000}"/>
    <cellStyle name="標準" xfId="0" builtinId="0"/>
    <cellStyle name="標準 2" xfId="3" xr:uid="{00000000-0005-0000-0000-000003000000}"/>
    <cellStyle name="標準 2 2" xfId="10" xr:uid="{32EF2611-D4CE-4B51-AB76-CC1A770E65A7}"/>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7" xfId="8" xr:uid="{00000000-0005-0000-0000-000008000000}"/>
    <cellStyle name="標準 8"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157942</xdr:colOff>
          <xdr:row>6</xdr:row>
          <xdr:rowOff>174567</xdr:rowOff>
        </xdr:from>
        <xdr:to>
          <xdr:col>23</xdr:col>
          <xdr:colOff>141316</xdr:colOff>
          <xdr:row>8</xdr:row>
          <xdr:rowOff>33251</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0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7</xdr:row>
          <xdr:rowOff>174567</xdr:rowOff>
        </xdr:from>
        <xdr:to>
          <xdr:col>23</xdr:col>
          <xdr:colOff>141316</xdr:colOff>
          <xdr:row>9</xdr:row>
          <xdr:rowOff>33251</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0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8</xdr:row>
          <xdr:rowOff>174567</xdr:rowOff>
        </xdr:from>
        <xdr:to>
          <xdr:col>23</xdr:col>
          <xdr:colOff>141316</xdr:colOff>
          <xdr:row>10</xdr:row>
          <xdr:rowOff>33251</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0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9</xdr:row>
          <xdr:rowOff>174567</xdr:rowOff>
        </xdr:from>
        <xdr:to>
          <xdr:col>23</xdr:col>
          <xdr:colOff>141316</xdr:colOff>
          <xdr:row>11</xdr:row>
          <xdr:rowOff>33251</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0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10</xdr:row>
          <xdr:rowOff>174567</xdr:rowOff>
        </xdr:from>
        <xdr:to>
          <xdr:col>23</xdr:col>
          <xdr:colOff>141316</xdr:colOff>
          <xdr:row>12</xdr:row>
          <xdr:rowOff>33251</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0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11</xdr:row>
          <xdr:rowOff>174567</xdr:rowOff>
        </xdr:from>
        <xdr:to>
          <xdr:col>23</xdr:col>
          <xdr:colOff>141316</xdr:colOff>
          <xdr:row>13</xdr:row>
          <xdr:rowOff>33251</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0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12</xdr:row>
          <xdr:rowOff>174567</xdr:rowOff>
        </xdr:from>
        <xdr:to>
          <xdr:col>23</xdr:col>
          <xdr:colOff>141316</xdr:colOff>
          <xdr:row>14</xdr:row>
          <xdr:rowOff>33251</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0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13</xdr:row>
          <xdr:rowOff>174567</xdr:rowOff>
        </xdr:from>
        <xdr:to>
          <xdr:col>23</xdr:col>
          <xdr:colOff>141316</xdr:colOff>
          <xdr:row>15</xdr:row>
          <xdr:rowOff>33251</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0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14</xdr:row>
          <xdr:rowOff>174567</xdr:rowOff>
        </xdr:from>
        <xdr:to>
          <xdr:col>23</xdr:col>
          <xdr:colOff>141316</xdr:colOff>
          <xdr:row>16</xdr:row>
          <xdr:rowOff>33251</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0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15</xdr:row>
          <xdr:rowOff>174567</xdr:rowOff>
        </xdr:from>
        <xdr:to>
          <xdr:col>23</xdr:col>
          <xdr:colOff>141316</xdr:colOff>
          <xdr:row>17</xdr:row>
          <xdr:rowOff>33251</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0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20</xdr:row>
          <xdr:rowOff>174567</xdr:rowOff>
        </xdr:from>
        <xdr:to>
          <xdr:col>23</xdr:col>
          <xdr:colOff>141316</xdr:colOff>
          <xdr:row>22</xdr:row>
          <xdr:rowOff>33251</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id="{00000000-0008-0000-0000-00000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6</xdr:row>
          <xdr:rowOff>174567</xdr:rowOff>
        </xdr:from>
        <xdr:to>
          <xdr:col>25</xdr:col>
          <xdr:colOff>141316</xdr:colOff>
          <xdr:row>8</xdr:row>
          <xdr:rowOff>33251</xdr:rowOff>
        </xdr:to>
        <xdr:sp macro="" textlink="">
          <xdr:nvSpPr>
            <xdr:cNvPr id="39948" name="Check Box 12" hidden="1">
              <a:extLst>
                <a:ext uri="{63B3BB69-23CF-44E3-9099-C40C66FF867C}">
                  <a14:compatExt spid="_x0000_s39948"/>
                </a:ext>
                <a:ext uri="{FF2B5EF4-FFF2-40B4-BE49-F238E27FC236}">
                  <a16:creationId xmlns:a16="http://schemas.microsoft.com/office/drawing/2014/main" id="{00000000-0008-0000-0000-00000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7</xdr:row>
          <xdr:rowOff>174567</xdr:rowOff>
        </xdr:from>
        <xdr:to>
          <xdr:col>25</xdr:col>
          <xdr:colOff>141316</xdr:colOff>
          <xdr:row>9</xdr:row>
          <xdr:rowOff>33251</xdr:rowOff>
        </xdr:to>
        <xdr:sp macro="" textlink="">
          <xdr:nvSpPr>
            <xdr:cNvPr id="39949" name="Check Box 13" hidden="1">
              <a:extLst>
                <a:ext uri="{63B3BB69-23CF-44E3-9099-C40C66FF867C}">
                  <a14:compatExt spid="_x0000_s39949"/>
                </a:ext>
                <a:ext uri="{FF2B5EF4-FFF2-40B4-BE49-F238E27FC236}">
                  <a16:creationId xmlns:a16="http://schemas.microsoft.com/office/drawing/2014/main" id="{00000000-0008-0000-0000-00000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8</xdr:row>
          <xdr:rowOff>174567</xdr:rowOff>
        </xdr:from>
        <xdr:to>
          <xdr:col>25</xdr:col>
          <xdr:colOff>141316</xdr:colOff>
          <xdr:row>10</xdr:row>
          <xdr:rowOff>33251</xdr:rowOff>
        </xdr:to>
        <xdr:sp macro="" textlink="">
          <xdr:nvSpPr>
            <xdr:cNvPr id="39950" name="Check Box 14" hidden="1">
              <a:extLst>
                <a:ext uri="{63B3BB69-23CF-44E3-9099-C40C66FF867C}">
                  <a14:compatExt spid="_x0000_s39950"/>
                </a:ext>
                <a:ext uri="{FF2B5EF4-FFF2-40B4-BE49-F238E27FC236}">
                  <a16:creationId xmlns:a16="http://schemas.microsoft.com/office/drawing/2014/main" id="{00000000-0008-0000-0000-00000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9</xdr:row>
          <xdr:rowOff>174567</xdr:rowOff>
        </xdr:from>
        <xdr:to>
          <xdr:col>25</xdr:col>
          <xdr:colOff>141316</xdr:colOff>
          <xdr:row>11</xdr:row>
          <xdr:rowOff>33251</xdr:rowOff>
        </xdr:to>
        <xdr:sp macro="" textlink="">
          <xdr:nvSpPr>
            <xdr:cNvPr id="39951" name="Check Box 15" hidden="1">
              <a:extLst>
                <a:ext uri="{63B3BB69-23CF-44E3-9099-C40C66FF867C}">
                  <a14:compatExt spid="_x0000_s39951"/>
                </a:ext>
                <a:ext uri="{FF2B5EF4-FFF2-40B4-BE49-F238E27FC236}">
                  <a16:creationId xmlns:a16="http://schemas.microsoft.com/office/drawing/2014/main" id="{00000000-0008-0000-0000-00000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10</xdr:row>
          <xdr:rowOff>174567</xdr:rowOff>
        </xdr:from>
        <xdr:to>
          <xdr:col>25</xdr:col>
          <xdr:colOff>141316</xdr:colOff>
          <xdr:row>12</xdr:row>
          <xdr:rowOff>33251</xdr:rowOff>
        </xdr:to>
        <xdr:sp macro="" textlink="">
          <xdr:nvSpPr>
            <xdr:cNvPr id="39952" name="Check Box 16" hidden="1">
              <a:extLst>
                <a:ext uri="{63B3BB69-23CF-44E3-9099-C40C66FF867C}">
                  <a14:compatExt spid="_x0000_s39952"/>
                </a:ext>
                <a:ext uri="{FF2B5EF4-FFF2-40B4-BE49-F238E27FC236}">
                  <a16:creationId xmlns:a16="http://schemas.microsoft.com/office/drawing/2014/main" id="{00000000-0008-0000-0000-00001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11</xdr:row>
          <xdr:rowOff>174567</xdr:rowOff>
        </xdr:from>
        <xdr:to>
          <xdr:col>25</xdr:col>
          <xdr:colOff>141316</xdr:colOff>
          <xdr:row>13</xdr:row>
          <xdr:rowOff>33251</xdr:rowOff>
        </xdr:to>
        <xdr:sp macro="" textlink="">
          <xdr:nvSpPr>
            <xdr:cNvPr id="39953" name="Check Box 17" hidden="1">
              <a:extLst>
                <a:ext uri="{63B3BB69-23CF-44E3-9099-C40C66FF867C}">
                  <a14:compatExt spid="_x0000_s39953"/>
                </a:ext>
                <a:ext uri="{FF2B5EF4-FFF2-40B4-BE49-F238E27FC236}">
                  <a16:creationId xmlns:a16="http://schemas.microsoft.com/office/drawing/2014/main" id="{00000000-0008-0000-0000-00001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12</xdr:row>
          <xdr:rowOff>174567</xdr:rowOff>
        </xdr:from>
        <xdr:to>
          <xdr:col>25</xdr:col>
          <xdr:colOff>141316</xdr:colOff>
          <xdr:row>14</xdr:row>
          <xdr:rowOff>33251</xdr:rowOff>
        </xdr:to>
        <xdr:sp macro="" textlink="">
          <xdr:nvSpPr>
            <xdr:cNvPr id="39954" name="Check Box 18" hidden="1">
              <a:extLst>
                <a:ext uri="{63B3BB69-23CF-44E3-9099-C40C66FF867C}">
                  <a14:compatExt spid="_x0000_s39954"/>
                </a:ext>
                <a:ext uri="{FF2B5EF4-FFF2-40B4-BE49-F238E27FC236}">
                  <a16:creationId xmlns:a16="http://schemas.microsoft.com/office/drawing/2014/main" id="{00000000-0008-0000-0000-00001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13</xdr:row>
          <xdr:rowOff>174567</xdr:rowOff>
        </xdr:from>
        <xdr:to>
          <xdr:col>25</xdr:col>
          <xdr:colOff>141316</xdr:colOff>
          <xdr:row>15</xdr:row>
          <xdr:rowOff>33251</xdr:rowOff>
        </xdr:to>
        <xdr:sp macro="" textlink="">
          <xdr:nvSpPr>
            <xdr:cNvPr id="39955" name="Check Box 19" hidden="1">
              <a:extLst>
                <a:ext uri="{63B3BB69-23CF-44E3-9099-C40C66FF867C}">
                  <a14:compatExt spid="_x0000_s39955"/>
                </a:ext>
                <a:ext uri="{FF2B5EF4-FFF2-40B4-BE49-F238E27FC236}">
                  <a16:creationId xmlns:a16="http://schemas.microsoft.com/office/drawing/2014/main" id="{00000000-0008-0000-0000-00001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14</xdr:row>
          <xdr:rowOff>174567</xdr:rowOff>
        </xdr:from>
        <xdr:to>
          <xdr:col>25</xdr:col>
          <xdr:colOff>141316</xdr:colOff>
          <xdr:row>16</xdr:row>
          <xdr:rowOff>33251</xdr:rowOff>
        </xdr:to>
        <xdr:sp macro="" textlink="">
          <xdr:nvSpPr>
            <xdr:cNvPr id="39956" name="Check Box 20" hidden="1">
              <a:extLst>
                <a:ext uri="{63B3BB69-23CF-44E3-9099-C40C66FF867C}">
                  <a14:compatExt spid="_x0000_s39956"/>
                </a:ext>
                <a:ext uri="{FF2B5EF4-FFF2-40B4-BE49-F238E27FC236}">
                  <a16:creationId xmlns:a16="http://schemas.microsoft.com/office/drawing/2014/main" id="{00000000-0008-0000-0000-00001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15</xdr:row>
          <xdr:rowOff>174567</xdr:rowOff>
        </xdr:from>
        <xdr:to>
          <xdr:col>25</xdr:col>
          <xdr:colOff>141316</xdr:colOff>
          <xdr:row>17</xdr:row>
          <xdr:rowOff>33251</xdr:rowOff>
        </xdr:to>
        <xdr:sp macro="" textlink="">
          <xdr:nvSpPr>
            <xdr:cNvPr id="39957" name="Check Box 21" hidden="1">
              <a:extLst>
                <a:ext uri="{63B3BB69-23CF-44E3-9099-C40C66FF867C}">
                  <a14:compatExt spid="_x0000_s39957"/>
                </a:ext>
                <a:ext uri="{FF2B5EF4-FFF2-40B4-BE49-F238E27FC236}">
                  <a16:creationId xmlns:a16="http://schemas.microsoft.com/office/drawing/2014/main" id="{00000000-0008-0000-0000-00001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20</xdr:row>
          <xdr:rowOff>174567</xdr:rowOff>
        </xdr:from>
        <xdr:to>
          <xdr:col>25</xdr:col>
          <xdr:colOff>141316</xdr:colOff>
          <xdr:row>22</xdr:row>
          <xdr:rowOff>33251</xdr:rowOff>
        </xdr:to>
        <xdr:sp macro="" textlink="">
          <xdr:nvSpPr>
            <xdr:cNvPr id="39958" name="Check Box 22" hidden="1">
              <a:extLst>
                <a:ext uri="{63B3BB69-23CF-44E3-9099-C40C66FF867C}">
                  <a14:compatExt spid="_x0000_s39958"/>
                </a:ext>
                <a:ext uri="{FF2B5EF4-FFF2-40B4-BE49-F238E27FC236}">
                  <a16:creationId xmlns:a16="http://schemas.microsoft.com/office/drawing/2014/main" id="{00000000-0008-0000-0000-00001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26</xdr:row>
          <xdr:rowOff>174567</xdr:rowOff>
        </xdr:from>
        <xdr:to>
          <xdr:col>23</xdr:col>
          <xdr:colOff>141316</xdr:colOff>
          <xdr:row>28</xdr:row>
          <xdr:rowOff>33251</xdr:rowOff>
        </xdr:to>
        <xdr:sp macro="" textlink="">
          <xdr:nvSpPr>
            <xdr:cNvPr id="39959" name="Check Box 23" hidden="1">
              <a:extLst>
                <a:ext uri="{63B3BB69-23CF-44E3-9099-C40C66FF867C}">
                  <a14:compatExt spid="_x0000_s39959"/>
                </a:ext>
                <a:ext uri="{FF2B5EF4-FFF2-40B4-BE49-F238E27FC236}">
                  <a16:creationId xmlns:a16="http://schemas.microsoft.com/office/drawing/2014/main" id="{00000000-0008-0000-0000-00001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27</xdr:row>
          <xdr:rowOff>174567</xdr:rowOff>
        </xdr:from>
        <xdr:to>
          <xdr:col>23</xdr:col>
          <xdr:colOff>141316</xdr:colOff>
          <xdr:row>29</xdr:row>
          <xdr:rowOff>33251</xdr:rowOff>
        </xdr:to>
        <xdr:sp macro="" textlink="">
          <xdr:nvSpPr>
            <xdr:cNvPr id="39960" name="Check Box 24" hidden="1">
              <a:extLst>
                <a:ext uri="{63B3BB69-23CF-44E3-9099-C40C66FF867C}">
                  <a14:compatExt spid="_x0000_s39960"/>
                </a:ext>
                <a:ext uri="{FF2B5EF4-FFF2-40B4-BE49-F238E27FC236}">
                  <a16:creationId xmlns:a16="http://schemas.microsoft.com/office/drawing/2014/main" id="{00000000-0008-0000-0000-00001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28</xdr:row>
          <xdr:rowOff>174567</xdr:rowOff>
        </xdr:from>
        <xdr:to>
          <xdr:col>23</xdr:col>
          <xdr:colOff>141316</xdr:colOff>
          <xdr:row>30</xdr:row>
          <xdr:rowOff>33251</xdr:rowOff>
        </xdr:to>
        <xdr:sp macro="" textlink="">
          <xdr:nvSpPr>
            <xdr:cNvPr id="39961" name="Check Box 25" hidden="1">
              <a:extLst>
                <a:ext uri="{63B3BB69-23CF-44E3-9099-C40C66FF867C}">
                  <a14:compatExt spid="_x0000_s39961"/>
                </a:ext>
                <a:ext uri="{FF2B5EF4-FFF2-40B4-BE49-F238E27FC236}">
                  <a16:creationId xmlns:a16="http://schemas.microsoft.com/office/drawing/2014/main" id="{00000000-0008-0000-0000-00001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29</xdr:row>
          <xdr:rowOff>174567</xdr:rowOff>
        </xdr:from>
        <xdr:to>
          <xdr:col>23</xdr:col>
          <xdr:colOff>141316</xdr:colOff>
          <xdr:row>31</xdr:row>
          <xdr:rowOff>33251</xdr:rowOff>
        </xdr:to>
        <xdr:sp macro="" textlink="">
          <xdr:nvSpPr>
            <xdr:cNvPr id="39962" name="Check Box 26" hidden="1">
              <a:extLst>
                <a:ext uri="{63B3BB69-23CF-44E3-9099-C40C66FF867C}">
                  <a14:compatExt spid="_x0000_s39962"/>
                </a:ext>
                <a:ext uri="{FF2B5EF4-FFF2-40B4-BE49-F238E27FC236}">
                  <a16:creationId xmlns:a16="http://schemas.microsoft.com/office/drawing/2014/main" id="{00000000-0008-0000-0000-00001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30</xdr:row>
          <xdr:rowOff>174567</xdr:rowOff>
        </xdr:from>
        <xdr:to>
          <xdr:col>23</xdr:col>
          <xdr:colOff>141316</xdr:colOff>
          <xdr:row>32</xdr:row>
          <xdr:rowOff>33251</xdr:rowOff>
        </xdr:to>
        <xdr:sp macro="" textlink="">
          <xdr:nvSpPr>
            <xdr:cNvPr id="39963" name="Check Box 27" hidden="1">
              <a:extLst>
                <a:ext uri="{63B3BB69-23CF-44E3-9099-C40C66FF867C}">
                  <a14:compatExt spid="_x0000_s39963"/>
                </a:ext>
                <a:ext uri="{FF2B5EF4-FFF2-40B4-BE49-F238E27FC236}">
                  <a16:creationId xmlns:a16="http://schemas.microsoft.com/office/drawing/2014/main" id="{00000000-0008-0000-0000-00001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31</xdr:row>
          <xdr:rowOff>174567</xdr:rowOff>
        </xdr:from>
        <xdr:to>
          <xdr:col>23</xdr:col>
          <xdr:colOff>141316</xdr:colOff>
          <xdr:row>33</xdr:row>
          <xdr:rowOff>33251</xdr:rowOff>
        </xdr:to>
        <xdr:sp macro="" textlink="">
          <xdr:nvSpPr>
            <xdr:cNvPr id="39964" name="Check Box 28" hidden="1">
              <a:extLst>
                <a:ext uri="{63B3BB69-23CF-44E3-9099-C40C66FF867C}">
                  <a14:compatExt spid="_x0000_s39964"/>
                </a:ext>
                <a:ext uri="{FF2B5EF4-FFF2-40B4-BE49-F238E27FC236}">
                  <a16:creationId xmlns:a16="http://schemas.microsoft.com/office/drawing/2014/main" id="{00000000-0008-0000-0000-00001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32</xdr:row>
          <xdr:rowOff>174567</xdr:rowOff>
        </xdr:from>
        <xdr:to>
          <xdr:col>23</xdr:col>
          <xdr:colOff>141316</xdr:colOff>
          <xdr:row>34</xdr:row>
          <xdr:rowOff>33251</xdr:rowOff>
        </xdr:to>
        <xdr:sp macro="" textlink="">
          <xdr:nvSpPr>
            <xdr:cNvPr id="39965" name="Check Box 29" hidden="1">
              <a:extLst>
                <a:ext uri="{63B3BB69-23CF-44E3-9099-C40C66FF867C}">
                  <a14:compatExt spid="_x0000_s39965"/>
                </a:ext>
                <a:ext uri="{FF2B5EF4-FFF2-40B4-BE49-F238E27FC236}">
                  <a16:creationId xmlns:a16="http://schemas.microsoft.com/office/drawing/2014/main" id="{00000000-0008-0000-0000-00001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33</xdr:row>
          <xdr:rowOff>174567</xdr:rowOff>
        </xdr:from>
        <xdr:to>
          <xdr:col>23</xdr:col>
          <xdr:colOff>141316</xdr:colOff>
          <xdr:row>35</xdr:row>
          <xdr:rowOff>33251</xdr:rowOff>
        </xdr:to>
        <xdr:sp macro="" textlink="">
          <xdr:nvSpPr>
            <xdr:cNvPr id="39966" name="Check Box 30" hidden="1">
              <a:extLst>
                <a:ext uri="{63B3BB69-23CF-44E3-9099-C40C66FF867C}">
                  <a14:compatExt spid="_x0000_s39966"/>
                </a:ext>
                <a:ext uri="{FF2B5EF4-FFF2-40B4-BE49-F238E27FC236}">
                  <a16:creationId xmlns:a16="http://schemas.microsoft.com/office/drawing/2014/main" id="{00000000-0008-0000-0000-00001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34</xdr:row>
          <xdr:rowOff>174567</xdr:rowOff>
        </xdr:from>
        <xdr:to>
          <xdr:col>23</xdr:col>
          <xdr:colOff>141316</xdr:colOff>
          <xdr:row>36</xdr:row>
          <xdr:rowOff>33251</xdr:rowOff>
        </xdr:to>
        <xdr:sp macro="" textlink="">
          <xdr:nvSpPr>
            <xdr:cNvPr id="39967" name="Check Box 31" hidden="1">
              <a:extLst>
                <a:ext uri="{63B3BB69-23CF-44E3-9099-C40C66FF867C}">
                  <a14:compatExt spid="_x0000_s39967"/>
                </a:ext>
                <a:ext uri="{FF2B5EF4-FFF2-40B4-BE49-F238E27FC236}">
                  <a16:creationId xmlns:a16="http://schemas.microsoft.com/office/drawing/2014/main" id="{00000000-0008-0000-0000-00001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35</xdr:row>
          <xdr:rowOff>174567</xdr:rowOff>
        </xdr:from>
        <xdr:to>
          <xdr:col>23</xdr:col>
          <xdr:colOff>141316</xdr:colOff>
          <xdr:row>37</xdr:row>
          <xdr:rowOff>33251</xdr:rowOff>
        </xdr:to>
        <xdr:sp macro="" textlink="">
          <xdr:nvSpPr>
            <xdr:cNvPr id="39968" name="Check Box 32" hidden="1">
              <a:extLst>
                <a:ext uri="{63B3BB69-23CF-44E3-9099-C40C66FF867C}">
                  <a14:compatExt spid="_x0000_s39968"/>
                </a:ext>
                <a:ext uri="{FF2B5EF4-FFF2-40B4-BE49-F238E27FC236}">
                  <a16:creationId xmlns:a16="http://schemas.microsoft.com/office/drawing/2014/main" id="{00000000-0008-0000-0000-00002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36</xdr:row>
          <xdr:rowOff>174567</xdr:rowOff>
        </xdr:from>
        <xdr:to>
          <xdr:col>23</xdr:col>
          <xdr:colOff>141316</xdr:colOff>
          <xdr:row>38</xdr:row>
          <xdr:rowOff>33251</xdr:rowOff>
        </xdr:to>
        <xdr:sp macro="" textlink="">
          <xdr:nvSpPr>
            <xdr:cNvPr id="39969" name="Check Box 33" hidden="1">
              <a:extLst>
                <a:ext uri="{63B3BB69-23CF-44E3-9099-C40C66FF867C}">
                  <a14:compatExt spid="_x0000_s39969"/>
                </a:ext>
                <a:ext uri="{FF2B5EF4-FFF2-40B4-BE49-F238E27FC236}">
                  <a16:creationId xmlns:a16="http://schemas.microsoft.com/office/drawing/2014/main" id="{00000000-0008-0000-0000-00002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37</xdr:row>
          <xdr:rowOff>174567</xdr:rowOff>
        </xdr:from>
        <xdr:to>
          <xdr:col>23</xdr:col>
          <xdr:colOff>141316</xdr:colOff>
          <xdr:row>39</xdr:row>
          <xdr:rowOff>33251</xdr:rowOff>
        </xdr:to>
        <xdr:sp macro="" textlink="">
          <xdr:nvSpPr>
            <xdr:cNvPr id="39970" name="Check Box 34" hidden="1">
              <a:extLst>
                <a:ext uri="{63B3BB69-23CF-44E3-9099-C40C66FF867C}">
                  <a14:compatExt spid="_x0000_s39970"/>
                </a:ext>
                <a:ext uri="{FF2B5EF4-FFF2-40B4-BE49-F238E27FC236}">
                  <a16:creationId xmlns:a16="http://schemas.microsoft.com/office/drawing/2014/main" id="{00000000-0008-0000-0000-00002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26</xdr:row>
          <xdr:rowOff>174567</xdr:rowOff>
        </xdr:from>
        <xdr:to>
          <xdr:col>25</xdr:col>
          <xdr:colOff>141316</xdr:colOff>
          <xdr:row>28</xdr:row>
          <xdr:rowOff>33251</xdr:rowOff>
        </xdr:to>
        <xdr:sp macro="" textlink="">
          <xdr:nvSpPr>
            <xdr:cNvPr id="39971" name="Check Box 35" hidden="1">
              <a:extLst>
                <a:ext uri="{63B3BB69-23CF-44E3-9099-C40C66FF867C}">
                  <a14:compatExt spid="_x0000_s39971"/>
                </a:ext>
                <a:ext uri="{FF2B5EF4-FFF2-40B4-BE49-F238E27FC236}">
                  <a16:creationId xmlns:a16="http://schemas.microsoft.com/office/drawing/2014/main" id="{00000000-0008-0000-0000-00002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27</xdr:row>
          <xdr:rowOff>174567</xdr:rowOff>
        </xdr:from>
        <xdr:to>
          <xdr:col>25</xdr:col>
          <xdr:colOff>141316</xdr:colOff>
          <xdr:row>29</xdr:row>
          <xdr:rowOff>33251</xdr:rowOff>
        </xdr:to>
        <xdr:sp macro="" textlink="">
          <xdr:nvSpPr>
            <xdr:cNvPr id="39972" name="Check Box 36" hidden="1">
              <a:extLst>
                <a:ext uri="{63B3BB69-23CF-44E3-9099-C40C66FF867C}">
                  <a14:compatExt spid="_x0000_s39972"/>
                </a:ext>
                <a:ext uri="{FF2B5EF4-FFF2-40B4-BE49-F238E27FC236}">
                  <a16:creationId xmlns:a16="http://schemas.microsoft.com/office/drawing/2014/main" id="{00000000-0008-0000-0000-00002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28</xdr:row>
          <xdr:rowOff>174567</xdr:rowOff>
        </xdr:from>
        <xdr:to>
          <xdr:col>25</xdr:col>
          <xdr:colOff>141316</xdr:colOff>
          <xdr:row>30</xdr:row>
          <xdr:rowOff>33251</xdr:rowOff>
        </xdr:to>
        <xdr:sp macro="" textlink="">
          <xdr:nvSpPr>
            <xdr:cNvPr id="39973" name="Check Box 37" hidden="1">
              <a:extLst>
                <a:ext uri="{63B3BB69-23CF-44E3-9099-C40C66FF867C}">
                  <a14:compatExt spid="_x0000_s39973"/>
                </a:ext>
                <a:ext uri="{FF2B5EF4-FFF2-40B4-BE49-F238E27FC236}">
                  <a16:creationId xmlns:a16="http://schemas.microsoft.com/office/drawing/2014/main" id="{00000000-0008-0000-0000-00002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29</xdr:row>
          <xdr:rowOff>174567</xdr:rowOff>
        </xdr:from>
        <xdr:to>
          <xdr:col>25</xdr:col>
          <xdr:colOff>141316</xdr:colOff>
          <xdr:row>31</xdr:row>
          <xdr:rowOff>33251</xdr:rowOff>
        </xdr:to>
        <xdr:sp macro="" textlink="">
          <xdr:nvSpPr>
            <xdr:cNvPr id="39974" name="Check Box 38" hidden="1">
              <a:extLst>
                <a:ext uri="{63B3BB69-23CF-44E3-9099-C40C66FF867C}">
                  <a14:compatExt spid="_x0000_s39974"/>
                </a:ext>
                <a:ext uri="{FF2B5EF4-FFF2-40B4-BE49-F238E27FC236}">
                  <a16:creationId xmlns:a16="http://schemas.microsoft.com/office/drawing/2014/main" id="{00000000-0008-0000-0000-00002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30</xdr:row>
          <xdr:rowOff>174567</xdr:rowOff>
        </xdr:from>
        <xdr:to>
          <xdr:col>25</xdr:col>
          <xdr:colOff>141316</xdr:colOff>
          <xdr:row>32</xdr:row>
          <xdr:rowOff>33251</xdr:rowOff>
        </xdr:to>
        <xdr:sp macro="" textlink="">
          <xdr:nvSpPr>
            <xdr:cNvPr id="39975" name="Check Box 39" hidden="1">
              <a:extLst>
                <a:ext uri="{63B3BB69-23CF-44E3-9099-C40C66FF867C}">
                  <a14:compatExt spid="_x0000_s39975"/>
                </a:ext>
                <a:ext uri="{FF2B5EF4-FFF2-40B4-BE49-F238E27FC236}">
                  <a16:creationId xmlns:a16="http://schemas.microsoft.com/office/drawing/2014/main" id="{00000000-0008-0000-0000-00002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31</xdr:row>
          <xdr:rowOff>174567</xdr:rowOff>
        </xdr:from>
        <xdr:to>
          <xdr:col>25</xdr:col>
          <xdr:colOff>141316</xdr:colOff>
          <xdr:row>33</xdr:row>
          <xdr:rowOff>33251</xdr:rowOff>
        </xdr:to>
        <xdr:sp macro="" textlink="">
          <xdr:nvSpPr>
            <xdr:cNvPr id="39976" name="Check Box 40" hidden="1">
              <a:extLst>
                <a:ext uri="{63B3BB69-23CF-44E3-9099-C40C66FF867C}">
                  <a14:compatExt spid="_x0000_s39976"/>
                </a:ext>
                <a:ext uri="{FF2B5EF4-FFF2-40B4-BE49-F238E27FC236}">
                  <a16:creationId xmlns:a16="http://schemas.microsoft.com/office/drawing/2014/main" id="{00000000-0008-0000-0000-00002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32</xdr:row>
          <xdr:rowOff>174567</xdr:rowOff>
        </xdr:from>
        <xdr:to>
          <xdr:col>25</xdr:col>
          <xdr:colOff>141316</xdr:colOff>
          <xdr:row>34</xdr:row>
          <xdr:rowOff>33251</xdr:rowOff>
        </xdr:to>
        <xdr:sp macro="" textlink="">
          <xdr:nvSpPr>
            <xdr:cNvPr id="39977" name="Check Box 41" hidden="1">
              <a:extLst>
                <a:ext uri="{63B3BB69-23CF-44E3-9099-C40C66FF867C}">
                  <a14:compatExt spid="_x0000_s39977"/>
                </a:ext>
                <a:ext uri="{FF2B5EF4-FFF2-40B4-BE49-F238E27FC236}">
                  <a16:creationId xmlns:a16="http://schemas.microsoft.com/office/drawing/2014/main" id="{00000000-0008-0000-0000-00002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33</xdr:row>
          <xdr:rowOff>174567</xdr:rowOff>
        </xdr:from>
        <xdr:to>
          <xdr:col>25</xdr:col>
          <xdr:colOff>141316</xdr:colOff>
          <xdr:row>35</xdr:row>
          <xdr:rowOff>33251</xdr:rowOff>
        </xdr:to>
        <xdr:sp macro="" textlink="">
          <xdr:nvSpPr>
            <xdr:cNvPr id="39978" name="Check Box 42" hidden="1">
              <a:extLst>
                <a:ext uri="{63B3BB69-23CF-44E3-9099-C40C66FF867C}">
                  <a14:compatExt spid="_x0000_s39978"/>
                </a:ext>
                <a:ext uri="{FF2B5EF4-FFF2-40B4-BE49-F238E27FC236}">
                  <a16:creationId xmlns:a16="http://schemas.microsoft.com/office/drawing/2014/main" id="{00000000-0008-0000-0000-00002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34</xdr:row>
          <xdr:rowOff>174567</xdr:rowOff>
        </xdr:from>
        <xdr:to>
          <xdr:col>25</xdr:col>
          <xdr:colOff>141316</xdr:colOff>
          <xdr:row>36</xdr:row>
          <xdr:rowOff>33251</xdr:rowOff>
        </xdr:to>
        <xdr:sp macro="" textlink="">
          <xdr:nvSpPr>
            <xdr:cNvPr id="39979" name="Check Box 43" hidden="1">
              <a:extLst>
                <a:ext uri="{63B3BB69-23CF-44E3-9099-C40C66FF867C}">
                  <a14:compatExt spid="_x0000_s39979"/>
                </a:ext>
                <a:ext uri="{FF2B5EF4-FFF2-40B4-BE49-F238E27FC236}">
                  <a16:creationId xmlns:a16="http://schemas.microsoft.com/office/drawing/2014/main" id="{00000000-0008-0000-0000-00002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35</xdr:row>
          <xdr:rowOff>174567</xdr:rowOff>
        </xdr:from>
        <xdr:to>
          <xdr:col>25</xdr:col>
          <xdr:colOff>141316</xdr:colOff>
          <xdr:row>37</xdr:row>
          <xdr:rowOff>33251</xdr:rowOff>
        </xdr:to>
        <xdr:sp macro="" textlink="">
          <xdr:nvSpPr>
            <xdr:cNvPr id="39980" name="Check Box 44" hidden="1">
              <a:extLst>
                <a:ext uri="{63B3BB69-23CF-44E3-9099-C40C66FF867C}">
                  <a14:compatExt spid="_x0000_s39980"/>
                </a:ext>
                <a:ext uri="{FF2B5EF4-FFF2-40B4-BE49-F238E27FC236}">
                  <a16:creationId xmlns:a16="http://schemas.microsoft.com/office/drawing/2014/main" id="{00000000-0008-0000-0000-00002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36</xdr:row>
          <xdr:rowOff>174567</xdr:rowOff>
        </xdr:from>
        <xdr:to>
          <xdr:col>25</xdr:col>
          <xdr:colOff>141316</xdr:colOff>
          <xdr:row>38</xdr:row>
          <xdr:rowOff>33251</xdr:rowOff>
        </xdr:to>
        <xdr:sp macro="" textlink="">
          <xdr:nvSpPr>
            <xdr:cNvPr id="39981" name="Check Box 45" hidden="1">
              <a:extLst>
                <a:ext uri="{63B3BB69-23CF-44E3-9099-C40C66FF867C}">
                  <a14:compatExt spid="_x0000_s39981"/>
                </a:ext>
                <a:ext uri="{FF2B5EF4-FFF2-40B4-BE49-F238E27FC236}">
                  <a16:creationId xmlns:a16="http://schemas.microsoft.com/office/drawing/2014/main" id="{00000000-0008-0000-0000-00002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37</xdr:row>
          <xdr:rowOff>174567</xdr:rowOff>
        </xdr:from>
        <xdr:to>
          <xdr:col>25</xdr:col>
          <xdr:colOff>141316</xdr:colOff>
          <xdr:row>39</xdr:row>
          <xdr:rowOff>33251</xdr:rowOff>
        </xdr:to>
        <xdr:sp macro="" textlink="">
          <xdr:nvSpPr>
            <xdr:cNvPr id="39982" name="Check Box 46" hidden="1">
              <a:extLst>
                <a:ext uri="{63B3BB69-23CF-44E3-9099-C40C66FF867C}">
                  <a14:compatExt spid="_x0000_s39982"/>
                </a:ext>
                <a:ext uri="{FF2B5EF4-FFF2-40B4-BE49-F238E27FC236}">
                  <a16:creationId xmlns:a16="http://schemas.microsoft.com/office/drawing/2014/main" id="{00000000-0008-0000-0000-00002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21</xdr:row>
          <xdr:rowOff>174567</xdr:rowOff>
        </xdr:from>
        <xdr:to>
          <xdr:col>23</xdr:col>
          <xdr:colOff>141316</xdr:colOff>
          <xdr:row>23</xdr:row>
          <xdr:rowOff>33251</xdr:rowOff>
        </xdr:to>
        <xdr:sp macro="" textlink="">
          <xdr:nvSpPr>
            <xdr:cNvPr id="39983" name="Check Box 47" hidden="1">
              <a:extLst>
                <a:ext uri="{63B3BB69-23CF-44E3-9099-C40C66FF867C}">
                  <a14:compatExt spid="_x0000_s39983"/>
                </a:ext>
                <a:ext uri="{FF2B5EF4-FFF2-40B4-BE49-F238E27FC236}">
                  <a16:creationId xmlns:a16="http://schemas.microsoft.com/office/drawing/2014/main" id="{00000000-0008-0000-0000-00002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21</xdr:row>
          <xdr:rowOff>174567</xdr:rowOff>
        </xdr:from>
        <xdr:to>
          <xdr:col>25</xdr:col>
          <xdr:colOff>141316</xdr:colOff>
          <xdr:row>23</xdr:row>
          <xdr:rowOff>33251</xdr:rowOff>
        </xdr:to>
        <xdr:sp macro="" textlink="">
          <xdr:nvSpPr>
            <xdr:cNvPr id="39984" name="Check Box 48" hidden="1">
              <a:extLst>
                <a:ext uri="{63B3BB69-23CF-44E3-9099-C40C66FF867C}">
                  <a14:compatExt spid="_x0000_s39984"/>
                </a:ext>
                <a:ext uri="{FF2B5EF4-FFF2-40B4-BE49-F238E27FC236}">
                  <a16:creationId xmlns:a16="http://schemas.microsoft.com/office/drawing/2014/main" id="{00000000-0008-0000-0000-00003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38</xdr:row>
          <xdr:rowOff>174567</xdr:rowOff>
        </xdr:from>
        <xdr:to>
          <xdr:col>23</xdr:col>
          <xdr:colOff>141316</xdr:colOff>
          <xdr:row>40</xdr:row>
          <xdr:rowOff>33251</xdr:rowOff>
        </xdr:to>
        <xdr:sp macro="" textlink="">
          <xdr:nvSpPr>
            <xdr:cNvPr id="39985" name="Check Box 49" hidden="1">
              <a:extLst>
                <a:ext uri="{63B3BB69-23CF-44E3-9099-C40C66FF867C}">
                  <a14:compatExt spid="_x0000_s39985"/>
                </a:ext>
                <a:ext uri="{FF2B5EF4-FFF2-40B4-BE49-F238E27FC236}">
                  <a16:creationId xmlns:a16="http://schemas.microsoft.com/office/drawing/2014/main" id="{00000000-0008-0000-0000-00003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38</xdr:row>
          <xdr:rowOff>174567</xdr:rowOff>
        </xdr:from>
        <xdr:to>
          <xdr:col>25</xdr:col>
          <xdr:colOff>141316</xdr:colOff>
          <xdr:row>40</xdr:row>
          <xdr:rowOff>33251</xdr:rowOff>
        </xdr:to>
        <xdr:sp macro="" textlink="">
          <xdr:nvSpPr>
            <xdr:cNvPr id="39986" name="Check Box 50" hidden="1">
              <a:extLst>
                <a:ext uri="{63B3BB69-23CF-44E3-9099-C40C66FF867C}">
                  <a14:compatExt spid="_x0000_s39986"/>
                </a:ext>
                <a:ext uri="{FF2B5EF4-FFF2-40B4-BE49-F238E27FC236}">
                  <a16:creationId xmlns:a16="http://schemas.microsoft.com/office/drawing/2014/main" id="{00000000-0008-0000-0000-00003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43</xdr:row>
          <xdr:rowOff>174567</xdr:rowOff>
        </xdr:from>
        <xdr:to>
          <xdr:col>23</xdr:col>
          <xdr:colOff>141316</xdr:colOff>
          <xdr:row>45</xdr:row>
          <xdr:rowOff>33251</xdr:rowOff>
        </xdr:to>
        <xdr:sp macro="" textlink="">
          <xdr:nvSpPr>
            <xdr:cNvPr id="39987" name="Check Box 51" hidden="1">
              <a:extLst>
                <a:ext uri="{63B3BB69-23CF-44E3-9099-C40C66FF867C}">
                  <a14:compatExt spid="_x0000_s39987"/>
                </a:ext>
                <a:ext uri="{FF2B5EF4-FFF2-40B4-BE49-F238E27FC236}">
                  <a16:creationId xmlns:a16="http://schemas.microsoft.com/office/drawing/2014/main" id="{00000000-0008-0000-0000-00003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44</xdr:row>
          <xdr:rowOff>174567</xdr:rowOff>
        </xdr:from>
        <xdr:to>
          <xdr:col>23</xdr:col>
          <xdr:colOff>141316</xdr:colOff>
          <xdr:row>46</xdr:row>
          <xdr:rowOff>33251</xdr:rowOff>
        </xdr:to>
        <xdr:sp macro="" textlink="">
          <xdr:nvSpPr>
            <xdr:cNvPr id="39988" name="Check Box 52" hidden="1">
              <a:extLst>
                <a:ext uri="{63B3BB69-23CF-44E3-9099-C40C66FF867C}">
                  <a14:compatExt spid="_x0000_s39988"/>
                </a:ext>
                <a:ext uri="{FF2B5EF4-FFF2-40B4-BE49-F238E27FC236}">
                  <a16:creationId xmlns:a16="http://schemas.microsoft.com/office/drawing/2014/main" id="{00000000-0008-0000-0000-00003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45</xdr:row>
          <xdr:rowOff>174567</xdr:rowOff>
        </xdr:from>
        <xdr:to>
          <xdr:col>23</xdr:col>
          <xdr:colOff>141316</xdr:colOff>
          <xdr:row>47</xdr:row>
          <xdr:rowOff>33251</xdr:rowOff>
        </xdr:to>
        <xdr:sp macro="" textlink="">
          <xdr:nvSpPr>
            <xdr:cNvPr id="39989" name="Check Box 53" hidden="1">
              <a:extLst>
                <a:ext uri="{63B3BB69-23CF-44E3-9099-C40C66FF867C}">
                  <a14:compatExt spid="_x0000_s39989"/>
                </a:ext>
                <a:ext uri="{FF2B5EF4-FFF2-40B4-BE49-F238E27FC236}">
                  <a16:creationId xmlns:a16="http://schemas.microsoft.com/office/drawing/2014/main" id="{00000000-0008-0000-0000-00003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46</xdr:row>
          <xdr:rowOff>174567</xdr:rowOff>
        </xdr:from>
        <xdr:to>
          <xdr:col>23</xdr:col>
          <xdr:colOff>141316</xdr:colOff>
          <xdr:row>48</xdr:row>
          <xdr:rowOff>33251</xdr:rowOff>
        </xdr:to>
        <xdr:sp macro="" textlink="">
          <xdr:nvSpPr>
            <xdr:cNvPr id="39990" name="Check Box 54" hidden="1">
              <a:extLst>
                <a:ext uri="{63B3BB69-23CF-44E3-9099-C40C66FF867C}">
                  <a14:compatExt spid="_x0000_s39990"/>
                </a:ext>
                <a:ext uri="{FF2B5EF4-FFF2-40B4-BE49-F238E27FC236}">
                  <a16:creationId xmlns:a16="http://schemas.microsoft.com/office/drawing/2014/main" id="{00000000-0008-0000-0000-00003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47</xdr:row>
          <xdr:rowOff>174567</xdr:rowOff>
        </xdr:from>
        <xdr:to>
          <xdr:col>23</xdr:col>
          <xdr:colOff>141316</xdr:colOff>
          <xdr:row>49</xdr:row>
          <xdr:rowOff>33251</xdr:rowOff>
        </xdr:to>
        <xdr:sp macro="" textlink="">
          <xdr:nvSpPr>
            <xdr:cNvPr id="39991" name="Check Box 55" hidden="1">
              <a:extLst>
                <a:ext uri="{63B3BB69-23CF-44E3-9099-C40C66FF867C}">
                  <a14:compatExt spid="_x0000_s39991"/>
                </a:ext>
                <a:ext uri="{FF2B5EF4-FFF2-40B4-BE49-F238E27FC236}">
                  <a16:creationId xmlns:a16="http://schemas.microsoft.com/office/drawing/2014/main" id="{00000000-0008-0000-0000-00003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48</xdr:row>
          <xdr:rowOff>174567</xdr:rowOff>
        </xdr:from>
        <xdr:to>
          <xdr:col>23</xdr:col>
          <xdr:colOff>141316</xdr:colOff>
          <xdr:row>50</xdr:row>
          <xdr:rowOff>33251</xdr:rowOff>
        </xdr:to>
        <xdr:sp macro="" textlink="">
          <xdr:nvSpPr>
            <xdr:cNvPr id="39992" name="Check Box 56" hidden="1">
              <a:extLst>
                <a:ext uri="{63B3BB69-23CF-44E3-9099-C40C66FF867C}">
                  <a14:compatExt spid="_x0000_s39992"/>
                </a:ext>
                <a:ext uri="{FF2B5EF4-FFF2-40B4-BE49-F238E27FC236}">
                  <a16:creationId xmlns:a16="http://schemas.microsoft.com/office/drawing/2014/main" id="{00000000-0008-0000-0000-00003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49</xdr:row>
          <xdr:rowOff>174567</xdr:rowOff>
        </xdr:from>
        <xdr:to>
          <xdr:col>23</xdr:col>
          <xdr:colOff>141316</xdr:colOff>
          <xdr:row>51</xdr:row>
          <xdr:rowOff>33251</xdr:rowOff>
        </xdr:to>
        <xdr:sp macro="" textlink="">
          <xdr:nvSpPr>
            <xdr:cNvPr id="39993" name="Check Box 57" hidden="1">
              <a:extLst>
                <a:ext uri="{63B3BB69-23CF-44E3-9099-C40C66FF867C}">
                  <a14:compatExt spid="_x0000_s39993"/>
                </a:ext>
                <a:ext uri="{FF2B5EF4-FFF2-40B4-BE49-F238E27FC236}">
                  <a16:creationId xmlns:a16="http://schemas.microsoft.com/office/drawing/2014/main" id="{00000000-0008-0000-0000-00003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50</xdr:row>
          <xdr:rowOff>174567</xdr:rowOff>
        </xdr:from>
        <xdr:to>
          <xdr:col>23</xdr:col>
          <xdr:colOff>141316</xdr:colOff>
          <xdr:row>52</xdr:row>
          <xdr:rowOff>33251</xdr:rowOff>
        </xdr:to>
        <xdr:sp macro="" textlink="">
          <xdr:nvSpPr>
            <xdr:cNvPr id="39994" name="Check Box 58" hidden="1">
              <a:extLst>
                <a:ext uri="{63B3BB69-23CF-44E3-9099-C40C66FF867C}">
                  <a14:compatExt spid="_x0000_s39994"/>
                </a:ext>
                <a:ext uri="{FF2B5EF4-FFF2-40B4-BE49-F238E27FC236}">
                  <a16:creationId xmlns:a16="http://schemas.microsoft.com/office/drawing/2014/main" id="{00000000-0008-0000-0000-00003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51</xdr:row>
          <xdr:rowOff>174567</xdr:rowOff>
        </xdr:from>
        <xdr:to>
          <xdr:col>23</xdr:col>
          <xdr:colOff>141316</xdr:colOff>
          <xdr:row>53</xdr:row>
          <xdr:rowOff>33251</xdr:rowOff>
        </xdr:to>
        <xdr:sp macro="" textlink="">
          <xdr:nvSpPr>
            <xdr:cNvPr id="39995" name="Check Box 59" hidden="1">
              <a:extLst>
                <a:ext uri="{63B3BB69-23CF-44E3-9099-C40C66FF867C}">
                  <a14:compatExt spid="_x0000_s39995"/>
                </a:ext>
                <a:ext uri="{FF2B5EF4-FFF2-40B4-BE49-F238E27FC236}">
                  <a16:creationId xmlns:a16="http://schemas.microsoft.com/office/drawing/2014/main" id="{00000000-0008-0000-0000-00003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52</xdr:row>
          <xdr:rowOff>174567</xdr:rowOff>
        </xdr:from>
        <xdr:to>
          <xdr:col>23</xdr:col>
          <xdr:colOff>141316</xdr:colOff>
          <xdr:row>54</xdr:row>
          <xdr:rowOff>33251</xdr:rowOff>
        </xdr:to>
        <xdr:sp macro="" textlink="">
          <xdr:nvSpPr>
            <xdr:cNvPr id="39996" name="Check Box 60" hidden="1">
              <a:extLst>
                <a:ext uri="{63B3BB69-23CF-44E3-9099-C40C66FF867C}">
                  <a14:compatExt spid="_x0000_s39996"/>
                </a:ext>
                <a:ext uri="{FF2B5EF4-FFF2-40B4-BE49-F238E27FC236}">
                  <a16:creationId xmlns:a16="http://schemas.microsoft.com/office/drawing/2014/main" id="{00000000-0008-0000-0000-00003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53</xdr:row>
          <xdr:rowOff>174567</xdr:rowOff>
        </xdr:from>
        <xdr:to>
          <xdr:col>23</xdr:col>
          <xdr:colOff>141316</xdr:colOff>
          <xdr:row>55</xdr:row>
          <xdr:rowOff>33251</xdr:rowOff>
        </xdr:to>
        <xdr:sp macro="" textlink="">
          <xdr:nvSpPr>
            <xdr:cNvPr id="39997" name="Check Box 61" hidden="1">
              <a:extLst>
                <a:ext uri="{63B3BB69-23CF-44E3-9099-C40C66FF867C}">
                  <a14:compatExt spid="_x0000_s39997"/>
                </a:ext>
                <a:ext uri="{FF2B5EF4-FFF2-40B4-BE49-F238E27FC236}">
                  <a16:creationId xmlns:a16="http://schemas.microsoft.com/office/drawing/2014/main" id="{00000000-0008-0000-0000-00003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54</xdr:row>
          <xdr:rowOff>174567</xdr:rowOff>
        </xdr:from>
        <xdr:to>
          <xdr:col>23</xdr:col>
          <xdr:colOff>141316</xdr:colOff>
          <xdr:row>56</xdr:row>
          <xdr:rowOff>33251</xdr:rowOff>
        </xdr:to>
        <xdr:sp macro="" textlink="">
          <xdr:nvSpPr>
            <xdr:cNvPr id="39998" name="Check Box 62" hidden="1">
              <a:extLst>
                <a:ext uri="{63B3BB69-23CF-44E3-9099-C40C66FF867C}">
                  <a14:compatExt spid="_x0000_s39998"/>
                </a:ext>
                <a:ext uri="{FF2B5EF4-FFF2-40B4-BE49-F238E27FC236}">
                  <a16:creationId xmlns:a16="http://schemas.microsoft.com/office/drawing/2014/main" id="{00000000-0008-0000-0000-00003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43</xdr:row>
          <xdr:rowOff>174567</xdr:rowOff>
        </xdr:from>
        <xdr:to>
          <xdr:col>25</xdr:col>
          <xdr:colOff>141316</xdr:colOff>
          <xdr:row>45</xdr:row>
          <xdr:rowOff>33251</xdr:rowOff>
        </xdr:to>
        <xdr:sp macro="" textlink="">
          <xdr:nvSpPr>
            <xdr:cNvPr id="39999" name="Check Box 63" hidden="1">
              <a:extLst>
                <a:ext uri="{63B3BB69-23CF-44E3-9099-C40C66FF867C}">
                  <a14:compatExt spid="_x0000_s39999"/>
                </a:ext>
                <a:ext uri="{FF2B5EF4-FFF2-40B4-BE49-F238E27FC236}">
                  <a16:creationId xmlns:a16="http://schemas.microsoft.com/office/drawing/2014/main" id="{00000000-0008-0000-0000-00003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44</xdr:row>
          <xdr:rowOff>174567</xdr:rowOff>
        </xdr:from>
        <xdr:to>
          <xdr:col>25</xdr:col>
          <xdr:colOff>141316</xdr:colOff>
          <xdr:row>46</xdr:row>
          <xdr:rowOff>33251</xdr:rowOff>
        </xdr:to>
        <xdr:sp macro="" textlink="">
          <xdr:nvSpPr>
            <xdr:cNvPr id="40000" name="Check Box 64" hidden="1">
              <a:extLst>
                <a:ext uri="{63B3BB69-23CF-44E3-9099-C40C66FF867C}">
                  <a14:compatExt spid="_x0000_s40000"/>
                </a:ext>
                <a:ext uri="{FF2B5EF4-FFF2-40B4-BE49-F238E27FC236}">
                  <a16:creationId xmlns:a16="http://schemas.microsoft.com/office/drawing/2014/main" id="{00000000-0008-0000-0000-00004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45</xdr:row>
          <xdr:rowOff>174567</xdr:rowOff>
        </xdr:from>
        <xdr:to>
          <xdr:col>25</xdr:col>
          <xdr:colOff>141316</xdr:colOff>
          <xdr:row>47</xdr:row>
          <xdr:rowOff>33251</xdr:rowOff>
        </xdr:to>
        <xdr:sp macro="" textlink="">
          <xdr:nvSpPr>
            <xdr:cNvPr id="40001" name="Check Box 65" hidden="1">
              <a:extLst>
                <a:ext uri="{63B3BB69-23CF-44E3-9099-C40C66FF867C}">
                  <a14:compatExt spid="_x0000_s40001"/>
                </a:ext>
                <a:ext uri="{FF2B5EF4-FFF2-40B4-BE49-F238E27FC236}">
                  <a16:creationId xmlns:a16="http://schemas.microsoft.com/office/drawing/2014/main" id="{00000000-0008-0000-0000-00004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46</xdr:row>
          <xdr:rowOff>174567</xdr:rowOff>
        </xdr:from>
        <xdr:to>
          <xdr:col>25</xdr:col>
          <xdr:colOff>141316</xdr:colOff>
          <xdr:row>48</xdr:row>
          <xdr:rowOff>33251</xdr:rowOff>
        </xdr:to>
        <xdr:sp macro="" textlink="">
          <xdr:nvSpPr>
            <xdr:cNvPr id="40002" name="Check Box 66" hidden="1">
              <a:extLst>
                <a:ext uri="{63B3BB69-23CF-44E3-9099-C40C66FF867C}">
                  <a14:compatExt spid="_x0000_s40002"/>
                </a:ext>
                <a:ext uri="{FF2B5EF4-FFF2-40B4-BE49-F238E27FC236}">
                  <a16:creationId xmlns:a16="http://schemas.microsoft.com/office/drawing/2014/main" id="{00000000-0008-0000-0000-00004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47</xdr:row>
          <xdr:rowOff>174567</xdr:rowOff>
        </xdr:from>
        <xdr:to>
          <xdr:col>25</xdr:col>
          <xdr:colOff>141316</xdr:colOff>
          <xdr:row>49</xdr:row>
          <xdr:rowOff>33251</xdr:rowOff>
        </xdr:to>
        <xdr:sp macro="" textlink="">
          <xdr:nvSpPr>
            <xdr:cNvPr id="40003" name="Check Box 67" hidden="1">
              <a:extLst>
                <a:ext uri="{63B3BB69-23CF-44E3-9099-C40C66FF867C}">
                  <a14:compatExt spid="_x0000_s40003"/>
                </a:ext>
                <a:ext uri="{FF2B5EF4-FFF2-40B4-BE49-F238E27FC236}">
                  <a16:creationId xmlns:a16="http://schemas.microsoft.com/office/drawing/2014/main" id="{00000000-0008-0000-0000-00004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48</xdr:row>
          <xdr:rowOff>174567</xdr:rowOff>
        </xdr:from>
        <xdr:to>
          <xdr:col>25</xdr:col>
          <xdr:colOff>141316</xdr:colOff>
          <xdr:row>50</xdr:row>
          <xdr:rowOff>33251</xdr:rowOff>
        </xdr:to>
        <xdr:sp macro="" textlink="">
          <xdr:nvSpPr>
            <xdr:cNvPr id="40004" name="Check Box 68" hidden="1">
              <a:extLst>
                <a:ext uri="{63B3BB69-23CF-44E3-9099-C40C66FF867C}">
                  <a14:compatExt spid="_x0000_s40004"/>
                </a:ext>
                <a:ext uri="{FF2B5EF4-FFF2-40B4-BE49-F238E27FC236}">
                  <a16:creationId xmlns:a16="http://schemas.microsoft.com/office/drawing/2014/main" id="{00000000-0008-0000-0000-00004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49</xdr:row>
          <xdr:rowOff>174567</xdr:rowOff>
        </xdr:from>
        <xdr:to>
          <xdr:col>25</xdr:col>
          <xdr:colOff>141316</xdr:colOff>
          <xdr:row>51</xdr:row>
          <xdr:rowOff>33251</xdr:rowOff>
        </xdr:to>
        <xdr:sp macro="" textlink="">
          <xdr:nvSpPr>
            <xdr:cNvPr id="40005" name="Check Box 69" hidden="1">
              <a:extLst>
                <a:ext uri="{63B3BB69-23CF-44E3-9099-C40C66FF867C}">
                  <a14:compatExt spid="_x0000_s40005"/>
                </a:ext>
                <a:ext uri="{FF2B5EF4-FFF2-40B4-BE49-F238E27FC236}">
                  <a16:creationId xmlns:a16="http://schemas.microsoft.com/office/drawing/2014/main" id="{00000000-0008-0000-0000-00004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50</xdr:row>
          <xdr:rowOff>174567</xdr:rowOff>
        </xdr:from>
        <xdr:to>
          <xdr:col>25</xdr:col>
          <xdr:colOff>141316</xdr:colOff>
          <xdr:row>52</xdr:row>
          <xdr:rowOff>33251</xdr:rowOff>
        </xdr:to>
        <xdr:sp macro="" textlink="">
          <xdr:nvSpPr>
            <xdr:cNvPr id="40006" name="Check Box 70" hidden="1">
              <a:extLst>
                <a:ext uri="{63B3BB69-23CF-44E3-9099-C40C66FF867C}">
                  <a14:compatExt spid="_x0000_s40006"/>
                </a:ext>
                <a:ext uri="{FF2B5EF4-FFF2-40B4-BE49-F238E27FC236}">
                  <a16:creationId xmlns:a16="http://schemas.microsoft.com/office/drawing/2014/main" id="{00000000-0008-0000-0000-00004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51</xdr:row>
          <xdr:rowOff>174567</xdr:rowOff>
        </xdr:from>
        <xdr:to>
          <xdr:col>25</xdr:col>
          <xdr:colOff>141316</xdr:colOff>
          <xdr:row>53</xdr:row>
          <xdr:rowOff>33251</xdr:rowOff>
        </xdr:to>
        <xdr:sp macro="" textlink="">
          <xdr:nvSpPr>
            <xdr:cNvPr id="40007" name="Check Box 71" hidden="1">
              <a:extLst>
                <a:ext uri="{63B3BB69-23CF-44E3-9099-C40C66FF867C}">
                  <a14:compatExt spid="_x0000_s40007"/>
                </a:ext>
                <a:ext uri="{FF2B5EF4-FFF2-40B4-BE49-F238E27FC236}">
                  <a16:creationId xmlns:a16="http://schemas.microsoft.com/office/drawing/2014/main" id="{00000000-0008-0000-0000-00004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52</xdr:row>
          <xdr:rowOff>174567</xdr:rowOff>
        </xdr:from>
        <xdr:to>
          <xdr:col>25</xdr:col>
          <xdr:colOff>141316</xdr:colOff>
          <xdr:row>54</xdr:row>
          <xdr:rowOff>33251</xdr:rowOff>
        </xdr:to>
        <xdr:sp macro="" textlink="">
          <xdr:nvSpPr>
            <xdr:cNvPr id="40008" name="Check Box 72" hidden="1">
              <a:extLst>
                <a:ext uri="{63B3BB69-23CF-44E3-9099-C40C66FF867C}">
                  <a14:compatExt spid="_x0000_s40008"/>
                </a:ext>
                <a:ext uri="{FF2B5EF4-FFF2-40B4-BE49-F238E27FC236}">
                  <a16:creationId xmlns:a16="http://schemas.microsoft.com/office/drawing/2014/main" id="{00000000-0008-0000-0000-00004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53</xdr:row>
          <xdr:rowOff>174567</xdr:rowOff>
        </xdr:from>
        <xdr:to>
          <xdr:col>25</xdr:col>
          <xdr:colOff>141316</xdr:colOff>
          <xdr:row>55</xdr:row>
          <xdr:rowOff>33251</xdr:rowOff>
        </xdr:to>
        <xdr:sp macro="" textlink="">
          <xdr:nvSpPr>
            <xdr:cNvPr id="40009" name="Check Box 73" hidden="1">
              <a:extLst>
                <a:ext uri="{63B3BB69-23CF-44E3-9099-C40C66FF867C}">
                  <a14:compatExt spid="_x0000_s40009"/>
                </a:ext>
                <a:ext uri="{FF2B5EF4-FFF2-40B4-BE49-F238E27FC236}">
                  <a16:creationId xmlns:a16="http://schemas.microsoft.com/office/drawing/2014/main" id="{00000000-0008-0000-0000-00004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54</xdr:row>
          <xdr:rowOff>174567</xdr:rowOff>
        </xdr:from>
        <xdr:to>
          <xdr:col>25</xdr:col>
          <xdr:colOff>141316</xdr:colOff>
          <xdr:row>56</xdr:row>
          <xdr:rowOff>33251</xdr:rowOff>
        </xdr:to>
        <xdr:sp macro="" textlink="">
          <xdr:nvSpPr>
            <xdr:cNvPr id="40010" name="Check Box 74" hidden="1">
              <a:extLst>
                <a:ext uri="{63B3BB69-23CF-44E3-9099-C40C66FF867C}">
                  <a14:compatExt spid="_x0000_s40010"/>
                </a:ext>
                <a:ext uri="{FF2B5EF4-FFF2-40B4-BE49-F238E27FC236}">
                  <a16:creationId xmlns:a16="http://schemas.microsoft.com/office/drawing/2014/main" id="{00000000-0008-0000-0000-00004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55</xdr:row>
          <xdr:rowOff>174567</xdr:rowOff>
        </xdr:from>
        <xdr:to>
          <xdr:col>23</xdr:col>
          <xdr:colOff>141316</xdr:colOff>
          <xdr:row>57</xdr:row>
          <xdr:rowOff>33251</xdr:rowOff>
        </xdr:to>
        <xdr:sp macro="" textlink="">
          <xdr:nvSpPr>
            <xdr:cNvPr id="40011" name="Check Box 75" hidden="1">
              <a:extLst>
                <a:ext uri="{63B3BB69-23CF-44E3-9099-C40C66FF867C}">
                  <a14:compatExt spid="_x0000_s40011"/>
                </a:ext>
                <a:ext uri="{FF2B5EF4-FFF2-40B4-BE49-F238E27FC236}">
                  <a16:creationId xmlns:a16="http://schemas.microsoft.com/office/drawing/2014/main" id="{00000000-0008-0000-0000-00004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56</xdr:row>
          <xdr:rowOff>174567</xdr:rowOff>
        </xdr:from>
        <xdr:to>
          <xdr:col>23</xdr:col>
          <xdr:colOff>141316</xdr:colOff>
          <xdr:row>58</xdr:row>
          <xdr:rowOff>33251</xdr:rowOff>
        </xdr:to>
        <xdr:sp macro="" textlink="">
          <xdr:nvSpPr>
            <xdr:cNvPr id="40012" name="Check Box 76" hidden="1">
              <a:extLst>
                <a:ext uri="{63B3BB69-23CF-44E3-9099-C40C66FF867C}">
                  <a14:compatExt spid="_x0000_s40012"/>
                </a:ext>
                <a:ext uri="{FF2B5EF4-FFF2-40B4-BE49-F238E27FC236}">
                  <a16:creationId xmlns:a16="http://schemas.microsoft.com/office/drawing/2014/main" id="{00000000-0008-0000-0000-00004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55</xdr:row>
          <xdr:rowOff>174567</xdr:rowOff>
        </xdr:from>
        <xdr:to>
          <xdr:col>25</xdr:col>
          <xdr:colOff>141316</xdr:colOff>
          <xdr:row>57</xdr:row>
          <xdr:rowOff>33251</xdr:rowOff>
        </xdr:to>
        <xdr:sp macro="" textlink="">
          <xdr:nvSpPr>
            <xdr:cNvPr id="40013" name="Check Box 77" hidden="1">
              <a:extLst>
                <a:ext uri="{63B3BB69-23CF-44E3-9099-C40C66FF867C}">
                  <a14:compatExt spid="_x0000_s40013"/>
                </a:ext>
                <a:ext uri="{FF2B5EF4-FFF2-40B4-BE49-F238E27FC236}">
                  <a16:creationId xmlns:a16="http://schemas.microsoft.com/office/drawing/2014/main" id="{00000000-0008-0000-0000-00004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56</xdr:row>
          <xdr:rowOff>174567</xdr:rowOff>
        </xdr:from>
        <xdr:to>
          <xdr:col>25</xdr:col>
          <xdr:colOff>141316</xdr:colOff>
          <xdr:row>58</xdr:row>
          <xdr:rowOff>33251</xdr:rowOff>
        </xdr:to>
        <xdr:sp macro="" textlink="">
          <xdr:nvSpPr>
            <xdr:cNvPr id="40014" name="Check Box 78" hidden="1">
              <a:extLst>
                <a:ext uri="{63B3BB69-23CF-44E3-9099-C40C66FF867C}">
                  <a14:compatExt spid="_x0000_s40014"/>
                </a:ext>
                <a:ext uri="{FF2B5EF4-FFF2-40B4-BE49-F238E27FC236}">
                  <a16:creationId xmlns:a16="http://schemas.microsoft.com/office/drawing/2014/main" id="{00000000-0008-0000-0000-00004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57</xdr:row>
          <xdr:rowOff>174567</xdr:rowOff>
        </xdr:from>
        <xdr:to>
          <xdr:col>23</xdr:col>
          <xdr:colOff>141316</xdr:colOff>
          <xdr:row>59</xdr:row>
          <xdr:rowOff>33251</xdr:rowOff>
        </xdr:to>
        <xdr:sp macro="" textlink="">
          <xdr:nvSpPr>
            <xdr:cNvPr id="40015" name="Check Box 79" hidden="1">
              <a:extLst>
                <a:ext uri="{63B3BB69-23CF-44E3-9099-C40C66FF867C}">
                  <a14:compatExt spid="_x0000_s40015"/>
                </a:ext>
                <a:ext uri="{FF2B5EF4-FFF2-40B4-BE49-F238E27FC236}">
                  <a16:creationId xmlns:a16="http://schemas.microsoft.com/office/drawing/2014/main" id="{00000000-0008-0000-0000-00004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57</xdr:row>
          <xdr:rowOff>174567</xdr:rowOff>
        </xdr:from>
        <xdr:to>
          <xdr:col>25</xdr:col>
          <xdr:colOff>141316</xdr:colOff>
          <xdr:row>59</xdr:row>
          <xdr:rowOff>33251</xdr:rowOff>
        </xdr:to>
        <xdr:sp macro="" textlink="">
          <xdr:nvSpPr>
            <xdr:cNvPr id="40016" name="Check Box 80" hidden="1">
              <a:extLst>
                <a:ext uri="{63B3BB69-23CF-44E3-9099-C40C66FF867C}">
                  <a14:compatExt spid="_x0000_s40016"/>
                </a:ext>
                <a:ext uri="{FF2B5EF4-FFF2-40B4-BE49-F238E27FC236}">
                  <a16:creationId xmlns:a16="http://schemas.microsoft.com/office/drawing/2014/main" id="{00000000-0008-0000-0000-00005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58</xdr:row>
          <xdr:rowOff>174567</xdr:rowOff>
        </xdr:from>
        <xdr:to>
          <xdr:col>23</xdr:col>
          <xdr:colOff>141316</xdr:colOff>
          <xdr:row>60</xdr:row>
          <xdr:rowOff>33251</xdr:rowOff>
        </xdr:to>
        <xdr:sp macro="" textlink="">
          <xdr:nvSpPr>
            <xdr:cNvPr id="40017" name="Check Box 81" hidden="1">
              <a:extLst>
                <a:ext uri="{63B3BB69-23CF-44E3-9099-C40C66FF867C}">
                  <a14:compatExt spid="_x0000_s40017"/>
                </a:ext>
                <a:ext uri="{FF2B5EF4-FFF2-40B4-BE49-F238E27FC236}">
                  <a16:creationId xmlns:a16="http://schemas.microsoft.com/office/drawing/2014/main" id="{00000000-0008-0000-0000-00005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58</xdr:row>
          <xdr:rowOff>174567</xdr:rowOff>
        </xdr:from>
        <xdr:to>
          <xdr:col>25</xdr:col>
          <xdr:colOff>141316</xdr:colOff>
          <xdr:row>60</xdr:row>
          <xdr:rowOff>33251</xdr:rowOff>
        </xdr:to>
        <xdr:sp macro="" textlink="">
          <xdr:nvSpPr>
            <xdr:cNvPr id="40018" name="Check Box 82" hidden="1">
              <a:extLst>
                <a:ext uri="{63B3BB69-23CF-44E3-9099-C40C66FF867C}">
                  <a14:compatExt spid="_x0000_s40018"/>
                </a:ext>
                <a:ext uri="{FF2B5EF4-FFF2-40B4-BE49-F238E27FC236}">
                  <a16:creationId xmlns:a16="http://schemas.microsoft.com/office/drawing/2014/main" id="{00000000-0008-0000-0000-00005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57</xdr:row>
          <xdr:rowOff>174567</xdr:rowOff>
        </xdr:from>
        <xdr:to>
          <xdr:col>25</xdr:col>
          <xdr:colOff>141316</xdr:colOff>
          <xdr:row>59</xdr:row>
          <xdr:rowOff>33251</xdr:rowOff>
        </xdr:to>
        <xdr:sp macro="" textlink="">
          <xdr:nvSpPr>
            <xdr:cNvPr id="40019" name="Check Box 83" hidden="1">
              <a:extLst>
                <a:ext uri="{63B3BB69-23CF-44E3-9099-C40C66FF867C}">
                  <a14:compatExt spid="_x0000_s40019"/>
                </a:ext>
                <a:ext uri="{FF2B5EF4-FFF2-40B4-BE49-F238E27FC236}">
                  <a16:creationId xmlns:a16="http://schemas.microsoft.com/office/drawing/2014/main" id="{00000000-0008-0000-0000-00005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58</xdr:row>
          <xdr:rowOff>174567</xdr:rowOff>
        </xdr:from>
        <xdr:to>
          <xdr:col>23</xdr:col>
          <xdr:colOff>141316</xdr:colOff>
          <xdr:row>60</xdr:row>
          <xdr:rowOff>33251</xdr:rowOff>
        </xdr:to>
        <xdr:sp macro="" textlink="">
          <xdr:nvSpPr>
            <xdr:cNvPr id="40020" name="Check Box 84" hidden="1">
              <a:extLst>
                <a:ext uri="{63B3BB69-23CF-44E3-9099-C40C66FF867C}">
                  <a14:compatExt spid="_x0000_s40020"/>
                </a:ext>
                <a:ext uri="{FF2B5EF4-FFF2-40B4-BE49-F238E27FC236}">
                  <a16:creationId xmlns:a16="http://schemas.microsoft.com/office/drawing/2014/main" id="{00000000-0008-0000-0000-00005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58</xdr:row>
          <xdr:rowOff>174567</xdr:rowOff>
        </xdr:from>
        <xdr:to>
          <xdr:col>25</xdr:col>
          <xdr:colOff>141316</xdr:colOff>
          <xdr:row>60</xdr:row>
          <xdr:rowOff>33251</xdr:rowOff>
        </xdr:to>
        <xdr:sp macro="" textlink="">
          <xdr:nvSpPr>
            <xdr:cNvPr id="40021" name="Check Box 85" hidden="1">
              <a:extLst>
                <a:ext uri="{63B3BB69-23CF-44E3-9099-C40C66FF867C}">
                  <a14:compatExt spid="_x0000_s40021"/>
                </a:ext>
                <a:ext uri="{FF2B5EF4-FFF2-40B4-BE49-F238E27FC236}">
                  <a16:creationId xmlns:a16="http://schemas.microsoft.com/office/drawing/2014/main" id="{00000000-0008-0000-0000-00005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62</xdr:row>
          <xdr:rowOff>174567</xdr:rowOff>
        </xdr:from>
        <xdr:to>
          <xdr:col>23</xdr:col>
          <xdr:colOff>141316</xdr:colOff>
          <xdr:row>64</xdr:row>
          <xdr:rowOff>33251</xdr:rowOff>
        </xdr:to>
        <xdr:sp macro="" textlink="">
          <xdr:nvSpPr>
            <xdr:cNvPr id="40022" name="Check Box 86" hidden="1">
              <a:extLst>
                <a:ext uri="{63B3BB69-23CF-44E3-9099-C40C66FF867C}">
                  <a14:compatExt spid="_x0000_s40022"/>
                </a:ext>
                <a:ext uri="{FF2B5EF4-FFF2-40B4-BE49-F238E27FC236}">
                  <a16:creationId xmlns:a16="http://schemas.microsoft.com/office/drawing/2014/main" id="{00000000-0008-0000-0000-00005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63</xdr:row>
          <xdr:rowOff>174567</xdr:rowOff>
        </xdr:from>
        <xdr:to>
          <xdr:col>23</xdr:col>
          <xdr:colOff>141316</xdr:colOff>
          <xdr:row>65</xdr:row>
          <xdr:rowOff>33251</xdr:rowOff>
        </xdr:to>
        <xdr:sp macro="" textlink="">
          <xdr:nvSpPr>
            <xdr:cNvPr id="40023" name="Check Box 87" hidden="1">
              <a:extLst>
                <a:ext uri="{63B3BB69-23CF-44E3-9099-C40C66FF867C}">
                  <a14:compatExt spid="_x0000_s40023"/>
                </a:ext>
                <a:ext uri="{FF2B5EF4-FFF2-40B4-BE49-F238E27FC236}">
                  <a16:creationId xmlns:a16="http://schemas.microsoft.com/office/drawing/2014/main" id="{00000000-0008-0000-0000-00005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62</xdr:row>
          <xdr:rowOff>174567</xdr:rowOff>
        </xdr:from>
        <xdr:to>
          <xdr:col>25</xdr:col>
          <xdr:colOff>141316</xdr:colOff>
          <xdr:row>64</xdr:row>
          <xdr:rowOff>33251</xdr:rowOff>
        </xdr:to>
        <xdr:sp macro="" textlink="">
          <xdr:nvSpPr>
            <xdr:cNvPr id="40024" name="Check Box 88" hidden="1">
              <a:extLst>
                <a:ext uri="{63B3BB69-23CF-44E3-9099-C40C66FF867C}">
                  <a14:compatExt spid="_x0000_s40024"/>
                </a:ext>
                <a:ext uri="{FF2B5EF4-FFF2-40B4-BE49-F238E27FC236}">
                  <a16:creationId xmlns:a16="http://schemas.microsoft.com/office/drawing/2014/main" id="{00000000-0008-0000-0000-00005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63</xdr:row>
          <xdr:rowOff>174567</xdr:rowOff>
        </xdr:from>
        <xdr:to>
          <xdr:col>25</xdr:col>
          <xdr:colOff>141316</xdr:colOff>
          <xdr:row>65</xdr:row>
          <xdr:rowOff>33251</xdr:rowOff>
        </xdr:to>
        <xdr:sp macro="" textlink="">
          <xdr:nvSpPr>
            <xdr:cNvPr id="40025" name="Check Box 89" hidden="1">
              <a:extLst>
                <a:ext uri="{63B3BB69-23CF-44E3-9099-C40C66FF867C}">
                  <a14:compatExt spid="_x0000_s40025"/>
                </a:ext>
                <a:ext uri="{FF2B5EF4-FFF2-40B4-BE49-F238E27FC236}">
                  <a16:creationId xmlns:a16="http://schemas.microsoft.com/office/drawing/2014/main" id="{00000000-0008-0000-0000-00005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64</xdr:row>
          <xdr:rowOff>174567</xdr:rowOff>
        </xdr:from>
        <xdr:to>
          <xdr:col>23</xdr:col>
          <xdr:colOff>141316</xdr:colOff>
          <xdr:row>66</xdr:row>
          <xdr:rowOff>33251</xdr:rowOff>
        </xdr:to>
        <xdr:sp macro="" textlink="">
          <xdr:nvSpPr>
            <xdr:cNvPr id="40026" name="Check Box 90" hidden="1">
              <a:extLst>
                <a:ext uri="{63B3BB69-23CF-44E3-9099-C40C66FF867C}">
                  <a14:compatExt spid="_x0000_s40026"/>
                </a:ext>
                <a:ext uri="{FF2B5EF4-FFF2-40B4-BE49-F238E27FC236}">
                  <a16:creationId xmlns:a16="http://schemas.microsoft.com/office/drawing/2014/main" id="{00000000-0008-0000-0000-00005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64</xdr:row>
          <xdr:rowOff>174567</xdr:rowOff>
        </xdr:from>
        <xdr:to>
          <xdr:col>25</xdr:col>
          <xdr:colOff>141316</xdr:colOff>
          <xdr:row>66</xdr:row>
          <xdr:rowOff>33251</xdr:rowOff>
        </xdr:to>
        <xdr:sp macro="" textlink="">
          <xdr:nvSpPr>
            <xdr:cNvPr id="40027" name="Check Box 91" hidden="1">
              <a:extLst>
                <a:ext uri="{63B3BB69-23CF-44E3-9099-C40C66FF867C}">
                  <a14:compatExt spid="_x0000_s40027"/>
                </a:ext>
                <a:ext uri="{FF2B5EF4-FFF2-40B4-BE49-F238E27FC236}">
                  <a16:creationId xmlns:a16="http://schemas.microsoft.com/office/drawing/2014/main" id="{00000000-0008-0000-0000-00005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64</xdr:row>
          <xdr:rowOff>174567</xdr:rowOff>
        </xdr:from>
        <xdr:to>
          <xdr:col>25</xdr:col>
          <xdr:colOff>141316</xdr:colOff>
          <xdr:row>66</xdr:row>
          <xdr:rowOff>33251</xdr:rowOff>
        </xdr:to>
        <xdr:sp macro="" textlink="">
          <xdr:nvSpPr>
            <xdr:cNvPr id="40028" name="Check Box 92" hidden="1">
              <a:extLst>
                <a:ext uri="{63B3BB69-23CF-44E3-9099-C40C66FF867C}">
                  <a14:compatExt spid="_x0000_s40028"/>
                </a:ext>
                <a:ext uri="{FF2B5EF4-FFF2-40B4-BE49-F238E27FC236}">
                  <a16:creationId xmlns:a16="http://schemas.microsoft.com/office/drawing/2014/main" id="{00000000-0008-0000-0000-00005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18</xdr:row>
          <xdr:rowOff>174567</xdr:rowOff>
        </xdr:from>
        <xdr:to>
          <xdr:col>23</xdr:col>
          <xdr:colOff>141316</xdr:colOff>
          <xdr:row>20</xdr:row>
          <xdr:rowOff>33251</xdr:rowOff>
        </xdr:to>
        <xdr:sp macro="" textlink="">
          <xdr:nvSpPr>
            <xdr:cNvPr id="40029" name="Check Box 93" hidden="1">
              <a:extLst>
                <a:ext uri="{63B3BB69-23CF-44E3-9099-C40C66FF867C}">
                  <a14:compatExt spid="_x0000_s40029"/>
                </a:ext>
                <a:ext uri="{FF2B5EF4-FFF2-40B4-BE49-F238E27FC236}">
                  <a16:creationId xmlns:a16="http://schemas.microsoft.com/office/drawing/2014/main" id="{00000000-0008-0000-0000-00005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18</xdr:row>
          <xdr:rowOff>174567</xdr:rowOff>
        </xdr:from>
        <xdr:to>
          <xdr:col>25</xdr:col>
          <xdr:colOff>141316</xdr:colOff>
          <xdr:row>20</xdr:row>
          <xdr:rowOff>33251</xdr:rowOff>
        </xdr:to>
        <xdr:sp macro="" textlink="">
          <xdr:nvSpPr>
            <xdr:cNvPr id="40030" name="Check Box 94" hidden="1">
              <a:extLst>
                <a:ext uri="{63B3BB69-23CF-44E3-9099-C40C66FF867C}">
                  <a14:compatExt spid="_x0000_s40030"/>
                </a:ext>
                <a:ext uri="{FF2B5EF4-FFF2-40B4-BE49-F238E27FC236}">
                  <a16:creationId xmlns:a16="http://schemas.microsoft.com/office/drawing/2014/main" id="{00000000-0008-0000-0000-00005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19</xdr:row>
          <xdr:rowOff>174567</xdr:rowOff>
        </xdr:from>
        <xdr:to>
          <xdr:col>23</xdr:col>
          <xdr:colOff>141316</xdr:colOff>
          <xdr:row>21</xdr:row>
          <xdr:rowOff>33251</xdr:rowOff>
        </xdr:to>
        <xdr:sp macro="" textlink="">
          <xdr:nvSpPr>
            <xdr:cNvPr id="40031" name="Check Box 95" hidden="1">
              <a:extLst>
                <a:ext uri="{63B3BB69-23CF-44E3-9099-C40C66FF867C}">
                  <a14:compatExt spid="_x0000_s40031"/>
                </a:ext>
                <a:ext uri="{FF2B5EF4-FFF2-40B4-BE49-F238E27FC236}">
                  <a16:creationId xmlns:a16="http://schemas.microsoft.com/office/drawing/2014/main" id="{00000000-0008-0000-0000-00005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19</xdr:row>
          <xdr:rowOff>174567</xdr:rowOff>
        </xdr:from>
        <xdr:to>
          <xdr:col>25</xdr:col>
          <xdr:colOff>141316</xdr:colOff>
          <xdr:row>21</xdr:row>
          <xdr:rowOff>33251</xdr:rowOff>
        </xdr:to>
        <xdr:sp macro="" textlink="">
          <xdr:nvSpPr>
            <xdr:cNvPr id="40032" name="Check Box 96" hidden="1">
              <a:extLst>
                <a:ext uri="{63B3BB69-23CF-44E3-9099-C40C66FF867C}">
                  <a14:compatExt spid="_x0000_s40032"/>
                </a:ext>
                <a:ext uri="{FF2B5EF4-FFF2-40B4-BE49-F238E27FC236}">
                  <a16:creationId xmlns:a16="http://schemas.microsoft.com/office/drawing/2014/main" id="{00000000-0008-0000-0000-00006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16</xdr:row>
          <xdr:rowOff>174567</xdr:rowOff>
        </xdr:from>
        <xdr:to>
          <xdr:col>23</xdr:col>
          <xdr:colOff>141316</xdr:colOff>
          <xdr:row>18</xdr:row>
          <xdr:rowOff>33251</xdr:rowOff>
        </xdr:to>
        <xdr:sp macro="" textlink="">
          <xdr:nvSpPr>
            <xdr:cNvPr id="40033" name="Check Box 97" hidden="1">
              <a:extLst>
                <a:ext uri="{63B3BB69-23CF-44E3-9099-C40C66FF867C}">
                  <a14:compatExt spid="_x0000_s40033"/>
                </a:ext>
                <a:ext uri="{FF2B5EF4-FFF2-40B4-BE49-F238E27FC236}">
                  <a16:creationId xmlns:a16="http://schemas.microsoft.com/office/drawing/2014/main" id="{00000000-0008-0000-0000-00006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157942</xdr:colOff>
          <xdr:row>17</xdr:row>
          <xdr:rowOff>174567</xdr:rowOff>
        </xdr:from>
        <xdr:to>
          <xdr:col>23</xdr:col>
          <xdr:colOff>141316</xdr:colOff>
          <xdr:row>19</xdr:row>
          <xdr:rowOff>33251</xdr:rowOff>
        </xdr:to>
        <xdr:sp macro="" textlink="">
          <xdr:nvSpPr>
            <xdr:cNvPr id="40034" name="Check Box 98" hidden="1">
              <a:extLst>
                <a:ext uri="{63B3BB69-23CF-44E3-9099-C40C66FF867C}">
                  <a14:compatExt spid="_x0000_s40034"/>
                </a:ext>
                <a:ext uri="{FF2B5EF4-FFF2-40B4-BE49-F238E27FC236}">
                  <a16:creationId xmlns:a16="http://schemas.microsoft.com/office/drawing/2014/main" id="{00000000-0008-0000-0000-00006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16</xdr:row>
          <xdr:rowOff>174567</xdr:rowOff>
        </xdr:from>
        <xdr:to>
          <xdr:col>25</xdr:col>
          <xdr:colOff>141316</xdr:colOff>
          <xdr:row>18</xdr:row>
          <xdr:rowOff>33251</xdr:rowOff>
        </xdr:to>
        <xdr:sp macro="" textlink="">
          <xdr:nvSpPr>
            <xdr:cNvPr id="40035" name="Check Box 99" hidden="1">
              <a:extLst>
                <a:ext uri="{63B3BB69-23CF-44E3-9099-C40C66FF867C}">
                  <a14:compatExt spid="_x0000_s40035"/>
                </a:ext>
                <a:ext uri="{FF2B5EF4-FFF2-40B4-BE49-F238E27FC236}">
                  <a16:creationId xmlns:a16="http://schemas.microsoft.com/office/drawing/2014/main" id="{00000000-0008-0000-0000-00006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157942</xdr:colOff>
          <xdr:row>17</xdr:row>
          <xdr:rowOff>174567</xdr:rowOff>
        </xdr:from>
        <xdr:to>
          <xdr:col>25</xdr:col>
          <xdr:colOff>141316</xdr:colOff>
          <xdr:row>19</xdr:row>
          <xdr:rowOff>33251</xdr:rowOff>
        </xdr:to>
        <xdr:sp macro="" textlink="">
          <xdr:nvSpPr>
            <xdr:cNvPr id="40036" name="Check Box 100" hidden="1">
              <a:extLst>
                <a:ext uri="{63B3BB69-23CF-44E3-9099-C40C66FF867C}">
                  <a14:compatExt spid="_x0000_s40036"/>
                </a:ext>
                <a:ext uri="{FF2B5EF4-FFF2-40B4-BE49-F238E27FC236}">
                  <a16:creationId xmlns:a16="http://schemas.microsoft.com/office/drawing/2014/main" id="{00000000-0008-0000-0000-00006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soumu-chiba@tousou.co.jp" TargetMode="External"/><Relationship Id="rId1" Type="http://schemas.openxmlformats.org/officeDocument/2006/relationships/hyperlink" Target="mailto:soumu@tousou.co.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52D9-E82B-4672-BB2B-9117BAD4B2AB}">
  <sheetPr>
    <pageSetUpPr fitToPage="1"/>
  </sheetPr>
  <dimension ref="A1:AQ649"/>
  <sheetViews>
    <sheetView zoomScaleNormal="100" workbookViewId="0">
      <selection activeCell="Q23" sqref="Q23:V23"/>
    </sheetView>
  </sheetViews>
  <sheetFormatPr defaultColWidth="3.6640625" defaultRowHeight="11.8" x14ac:dyDescent="0.15"/>
  <cols>
    <col min="1" max="22" width="4.109375" style="53" customWidth="1"/>
    <col min="23" max="26" width="3.6640625" style="53" customWidth="1"/>
    <col min="27" max="35" width="4.109375" style="53" customWidth="1"/>
    <col min="36" max="36" width="2.6640625" style="53" customWidth="1"/>
    <col min="37" max="16384" width="3.6640625" style="53"/>
  </cols>
  <sheetData>
    <row r="1" spans="1:26" ht="20" customHeight="1" x14ac:dyDescent="0.15">
      <c r="A1" s="50" t="s">
        <v>256</v>
      </c>
      <c r="B1" s="51"/>
      <c r="C1" s="51"/>
      <c r="D1" s="51"/>
      <c r="E1" s="51"/>
      <c r="F1" s="51"/>
      <c r="G1" s="51"/>
      <c r="H1" s="51"/>
      <c r="I1" s="51"/>
      <c r="J1" s="51"/>
      <c r="K1" s="51"/>
      <c r="L1" s="51"/>
      <c r="M1" s="51"/>
      <c r="N1" s="51"/>
      <c r="O1" s="52"/>
      <c r="P1" s="51"/>
      <c r="Q1" s="51"/>
      <c r="R1" s="51"/>
      <c r="S1" s="51"/>
      <c r="T1" s="51"/>
      <c r="U1" s="51"/>
      <c r="V1" s="51"/>
      <c r="W1" s="51"/>
      <c r="X1" s="51"/>
      <c r="Y1" s="51"/>
      <c r="Z1" s="51"/>
    </row>
    <row r="2" spans="1:26" ht="10" customHeight="1" thickBot="1" x14ac:dyDescent="0.2">
      <c r="O2" s="54"/>
    </row>
    <row r="3" spans="1:26" ht="20.149999999999999" customHeight="1" thickBot="1" x14ac:dyDescent="0.2">
      <c r="A3" s="129" t="s">
        <v>160</v>
      </c>
      <c r="B3" s="130"/>
      <c r="C3" s="130"/>
      <c r="D3" s="130"/>
      <c r="E3" s="130"/>
      <c r="F3" s="130"/>
      <c r="G3" s="131"/>
      <c r="H3" s="132"/>
      <c r="I3" s="133"/>
      <c r="J3" s="133"/>
      <c r="K3" s="133"/>
      <c r="L3" s="133"/>
      <c r="M3" s="133"/>
      <c r="N3" s="133"/>
      <c r="O3" s="133"/>
      <c r="P3" s="133"/>
      <c r="Q3" s="133"/>
      <c r="R3" s="133"/>
      <c r="S3" s="133"/>
      <c r="T3" s="133"/>
      <c r="U3" s="133"/>
      <c r="V3" s="133"/>
      <c r="W3" s="133"/>
      <c r="X3" s="133"/>
      <c r="Y3" s="133"/>
      <c r="Z3" s="134"/>
    </row>
    <row r="4" spans="1:26" ht="10" customHeight="1" x14ac:dyDescent="0.15">
      <c r="A4" s="55"/>
      <c r="B4" s="56"/>
      <c r="C4" s="56"/>
      <c r="D4" s="56"/>
      <c r="E4" s="56"/>
      <c r="F4" s="56"/>
      <c r="G4" s="56"/>
      <c r="H4" s="57"/>
      <c r="I4" s="58"/>
      <c r="J4" s="58"/>
      <c r="K4" s="58"/>
      <c r="L4" s="58"/>
      <c r="M4" s="58"/>
      <c r="N4" s="58"/>
      <c r="O4" s="58"/>
      <c r="P4" s="58"/>
      <c r="Q4" s="58"/>
      <c r="R4" s="58"/>
      <c r="S4" s="58"/>
      <c r="T4" s="58"/>
      <c r="U4" s="58"/>
      <c r="V4" s="58"/>
      <c r="W4" s="58"/>
      <c r="X4" s="58"/>
      <c r="Y4" s="58"/>
      <c r="Z4" s="58"/>
    </row>
    <row r="5" spans="1:26" ht="15.05" customHeight="1" x14ac:dyDescent="0.15">
      <c r="O5" s="54"/>
      <c r="W5" s="59" t="s">
        <v>257</v>
      </c>
      <c r="X5" s="60"/>
      <c r="Y5" s="59"/>
      <c r="Z5" s="61"/>
    </row>
    <row r="6" spans="1:26" ht="15.05" customHeight="1" thickBot="1" x14ac:dyDescent="0.2">
      <c r="A6" s="135" t="s">
        <v>258</v>
      </c>
      <c r="B6" s="112"/>
      <c r="C6" s="112"/>
      <c r="D6" s="112"/>
      <c r="E6" s="112"/>
      <c r="F6" s="112"/>
      <c r="G6" s="112"/>
      <c r="H6" s="112"/>
      <c r="I6" s="112"/>
      <c r="J6" s="112"/>
      <c r="K6" s="112"/>
      <c r="L6" s="112"/>
      <c r="M6" s="112"/>
      <c r="N6" s="112"/>
      <c r="O6" s="112"/>
      <c r="P6" s="112"/>
      <c r="Q6" s="112"/>
      <c r="R6" s="112"/>
      <c r="S6" s="112"/>
      <c r="T6" s="112"/>
      <c r="U6" s="112"/>
      <c r="V6" s="112"/>
      <c r="W6" s="108"/>
      <c r="X6" s="108"/>
      <c r="Y6" s="112"/>
      <c r="Z6" s="136"/>
    </row>
    <row r="7" spans="1:26" ht="15.05" customHeight="1" x14ac:dyDescent="0.15">
      <c r="A7" s="85" t="s">
        <v>259</v>
      </c>
      <c r="B7" s="75"/>
      <c r="C7" s="75"/>
      <c r="D7" s="75"/>
      <c r="E7" s="75"/>
      <c r="F7" s="75"/>
      <c r="G7" s="75"/>
      <c r="H7" s="75"/>
      <c r="I7" s="75"/>
      <c r="J7" s="75"/>
      <c r="K7" s="75"/>
      <c r="L7" s="75"/>
      <c r="M7" s="75"/>
      <c r="N7" s="75"/>
      <c r="O7" s="75"/>
      <c r="P7" s="76"/>
      <c r="Q7" s="86" t="s">
        <v>260</v>
      </c>
      <c r="R7" s="87"/>
      <c r="S7" s="87"/>
      <c r="T7" s="87"/>
      <c r="U7" s="87"/>
      <c r="V7" s="137"/>
      <c r="W7" s="89" t="s">
        <v>261</v>
      </c>
      <c r="X7" s="138"/>
      <c r="Y7" s="91" t="s">
        <v>262</v>
      </c>
      <c r="Z7" s="92"/>
    </row>
    <row r="8" spans="1:26" ht="15.05" customHeight="1" x14ac:dyDescent="0.15">
      <c r="A8" s="62">
        <v>1</v>
      </c>
      <c r="B8" s="66" t="s">
        <v>263</v>
      </c>
      <c r="C8" s="67"/>
      <c r="D8" s="67"/>
      <c r="E8" s="67"/>
      <c r="F8" s="67"/>
      <c r="G8" s="67"/>
      <c r="H8" s="67"/>
      <c r="I8" s="67"/>
      <c r="J8" s="67"/>
      <c r="K8" s="67"/>
      <c r="L8" s="67"/>
      <c r="M8" s="67"/>
      <c r="N8" s="68"/>
      <c r="O8" s="93" t="s">
        <v>264</v>
      </c>
      <c r="P8" s="94"/>
      <c r="Q8" s="71" t="s">
        <v>265</v>
      </c>
      <c r="R8" s="72"/>
      <c r="S8" s="72"/>
      <c r="T8" s="72"/>
      <c r="U8" s="72"/>
      <c r="V8" s="72"/>
      <c r="W8" s="83"/>
      <c r="X8" s="84"/>
      <c r="Y8" s="75"/>
      <c r="Z8" s="76"/>
    </row>
    <row r="9" spans="1:26" ht="15.05" customHeight="1" x14ac:dyDescent="0.15">
      <c r="A9" s="62">
        <v>2</v>
      </c>
      <c r="B9" s="66" t="s">
        <v>266</v>
      </c>
      <c r="C9" s="67"/>
      <c r="D9" s="67"/>
      <c r="E9" s="67"/>
      <c r="F9" s="67"/>
      <c r="G9" s="67"/>
      <c r="H9" s="67"/>
      <c r="I9" s="67"/>
      <c r="J9" s="67"/>
      <c r="K9" s="67"/>
      <c r="L9" s="67"/>
      <c r="M9" s="67"/>
      <c r="N9" s="68"/>
      <c r="O9" s="93" t="s">
        <v>267</v>
      </c>
      <c r="P9" s="94"/>
      <c r="Q9" s="100" t="s">
        <v>268</v>
      </c>
      <c r="R9" s="101"/>
      <c r="S9" s="101"/>
      <c r="T9" s="101"/>
      <c r="U9" s="101"/>
      <c r="V9" s="101"/>
      <c r="W9" s="79"/>
      <c r="X9" s="80"/>
      <c r="Y9" s="75"/>
      <c r="Z9" s="76"/>
    </row>
    <row r="10" spans="1:26" ht="15.05" customHeight="1" x14ac:dyDescent="0.15">
      <c r="A10" s="62">
        <v>3</v>
      </c>
      <c r="B10" s="66" t="s">
        <v>269</v>
      </c>
      <c r="C10" s="67"/>
      <c r="D10" s="67"/>
      <c r="E10" s="67"/>
      <c r="F10" s="67"/>
      <c r="G10" s="67"/>
      <c r="H10" s="67"/>
      <c r="I10" s="67"/>
      <c r="J10" s="67"/>
      <c r="K10" s="67"/>
      <c r="L10" s="67"/>
      <c r="M10" s="67"/>
      <c r="N10" s="68"/>
      <c r="O10" s="93" t="s">
        <v>264</v>
      </c>
      <c r="P10" s="94"/>
      <c r="Q10" s="100" t="s">
        <v>268</v>
      </c>
      <c r="R10" s="101"/>
      <c r="S10" s="101"/>
      <c r="T10" s="101"/>
      <c r="U10" s="101"/>
      <c r="V10" s="101"/>
      <c r="W10" s="83"/>
      <c r="X10" s="84"/>
      <c r="Y10" s="75"/>
      <c r="Z10" s="76"/>
    </row>
    <row r="11" spans="1:26" ht="15.05" customHeight="1" x14ac:dyDescent="0.15">
      <c r="A11" s="62">
        <v>4</v>
      </c>
      <c r="B11" s="66" t="s">
        <v>270</v>
      </c>
      <c r="C11" s="67"/>
      <c r="D11" s="67"/>
      <c r="E11" s="67"/>
      <c r="F11" s="67"/>
      <c r="G11" s="67"/>
      <c r="H11" s="67"/>
      <c r="I11" s="67"/>
      <c r="J11" s="67"/>
      <c r="K11" s="67"/>
      <c r="L11" s="67"/>
      <c r="M11" s="67"/>
      <c r="N11" s="68"/>
      <c r="O11" s="93" t="s">
        <v>264</v>
      </c>
      <c r="P11" s="94"/>
      <c r="Q11" s="71" t="s">
        <v>271</v>
      </c>
      <c r="R11" s="72"/>
      <c r="S11" s="72"/>
      <c r="T11" s="72"/>
      <c r="U11" s="72"/>
      <c r="V11" s="72"/>
      <c r="W11" s="83"/>
      <c r="X11" s="84"/>
      <c r="Y11" s="75"/>
      <c r="Z11" s="76"/>
    </row>
    <row r="12" spans="1:26" ht="15.05" customHeight="1" x14ac:dyDescent="0.15">
      <c r="A12" s="62">
        <v>5</v>
      </c>
      <c r="B12" s="66" t="s">
        <v>272</v>
      </c>
      <c r="C12" s="67"/>
      <c r="D12" s="67"/>
      <c r="E12" s="67"/>
      <c r="F12" s="67"/>
      <c r="G12" s="67"/>
      <c r="H12" s="67"/>
      <c r="I12" s="67"/>
      <c r="J12" s="67"/>
      <c r="K12" s="67"/>
      <c r="L12" s="67"/>
      <c r="M12" s="67"/>
      <c r="N12" s="68"/>
      <c r="O12" s="93" t="s">
        <v>264</v>
      </c>
      <c r="P12" s="94"/>
      <c r="Q12" s="100" t="s">
        <v>268</v>
      </c>
      <c r="R12" s="101"/>
      <c r="S12" s="101"/>
      <c r="T12" s="101"/>
      <c r="U12" s="101"/>
      <c r="V12" s="101"/>
      <c r="W12" s="83"/>
      <c r="X12" s="84"/>
      <c r="Y12" s="75"/>
      <c r="Z12" s="76"/>
    </row>
    <row r="13" spans="1:26" ht="15.05" customHeight="1" x14ac:dyDescent="0.15">
      <c r="A13" s="62">
        <v>6</v>
      </c>
      <c r="B13" s="66" t="s">
        <v>273</v>
      </c>
      <c r="C13" s="67"/>
      <c r="D13" s="67"/>
      <c r="E13" s="67"/>
      <c r="F13" s="67"/>
      <c r="G13" s="67"/>
      <c r="H13" s="67"/>
      <c r="I13" s="67"/>
      <c r="J13" s="67"/>
      <c r="K13" s="67"/>
      <c r="L13" s="67"/>
      <c r="M13" s="67"/>
      <c r="N13" s="68"/>
      <c r="O13" s="93" t="s">
        <v>267</v>
      </c>
      <c r="P13" s="94"/>
      <c r="Q13" s="71" t="s">
        <v>265</v>
      </c>
      <c r="R13" s="72"/>
      <c r="S13" s="72"/>
      <c r="T13" s="72"/>
      <c r="U13" s="72"/>
      <c r="V13" s="72"/>
      <c r="W13" s="79"/>
      <c r="X13" s="80"/>
      <c r="Y13" s="75"/>
      <c r="Z13" s="76"/>
    </row>
    <row r="14" spans="1:26" ht="15.05" customHeight="1" x14ac:dyDescent="0.15">
      <c r="A14" s="62">
        <v>7</v>
      </c>
      <c r="B14" s="66" t="s">
        <v>274</v>
      </c>
      <c r="C14" s="67"/>
      <c r="D14" s="67"/>
      <c r="E14" s="67"/>
      <c r="F14" s="67"/>
      <c r="G14" s="67"/>
      <c r="H14" s="67"/>
      <c r="I14" s="67"/>
      <c r="J14" s="67"/>
      <c r="K14" s="67"/>
      <c r="L14" s="67"/>
      <c r="M14" s="67"/>
      <c r="N14" s="68"/>
      <c r="O14" s="93" t="s">
        <v>264</v>
      </c>
      <c r="P14" s="94"/>
      <c r="Q14" s="71" t="s">
        <v>271</v>
      </c>
      <c r="R14" s="72"/>
      <c r="S14" s="72"/>
      <c r="T14" s="72"/>
      <c r="U14" s="72"/>
      <c r="V14" s="72"/>
      <c r="W14" s="83"/>
      <c r="X14" s="84"/>
      <c r="Y14" s="75"/>
      <c r="Z14" s="76"/>
    </row>
    <row r="15" spans="1:26" ht="15.05" customHeight="1" x14ac:dyDescent="0.15">
      <c r="A15" s="62">
        <v>8</v>
      </c>
      <c r="B15" s="66" t="s">
        <v>275</v>
      </c>
      <c r="C15" s="67"/>
      <c r="D15" s="67"/>
      <c r="E15" s="67"/>
      <c r="F15" s="67"/>
      <c r="G15" s="67"/>
      <c r="H15" s="67"/>
      <c r="I15" s="67"/>
      <c r="J15" s="67"/>
      <c r="K15" s="67"/>
      <c r="L15" s="67"/>
      <c r="M15" s="67"/>
      <c r="N15" s="68"/>
      <c r="O15" s="93" t="s">
        <v>264</v>
      </c>
      <c r="P15" s="94"/>
      <c r="Q15" s="77" t="s">
        <v>276</v>
      </c>
      <c r="R15" s="78"/>
      <c r="S15" s="78"/>
      <c r="T15" s="78"/>
      <c r="U15" s="78"/>
      <c r="V15" s="78"/>
      <c r="W15" s="83"/>
      <c r="X15" s="84"/>
      <c r="Y15" s="75"/>
      <c r="Z15" s="76"/>
    </row>
    <row r="16" spans="1:26" ht="15.05" customHeight="1" x14ac:dyDescent="0.15">
      <c r="A16" s="62">
        <v>9</v>
      </c>
      <c r="B16" s="66" t="s">
        <v>277</v>
      </c>
      <c r="C16" s="67"/>
      <c r="D16" s="67"/>
      <c r="E16" s="67"/>
      <c r="F16" s="67"/>
      <c r="G16" s="67"/>
      <c r="H16" s="67"/>
      <c r="I16" s="67"/>
      <c r="J16" s="67"/>
      <c r="K16" s="67"/>
      <c r="L16" s="67"/>
      <c r="M16" s="67"/>
      <c r="N16" s="68"/>
      <c r="O16" s="93" t="s">
        <v>267</v>
      </c>
      <c r="P16" s="94"/>
      <c r="Q16" s="71" t="s">
        <v>278</v>
      </c>
      <c r="R16" s="72"/>
      <c r="S16" s="72"/>
      <c r="T16" s="72"/>
      <c r="U16" s="72"/>
      <c r="V16" s="72"/>
      <c r="W16" s="79"/>
      <c r="X16" s="80"/>
      <c r="Y16" s="75"/>
      <c r="Z16" s="76"/>
    </row>
    <row r="17" spans="1:26" ht="15.05" customHeight="1" x14ac:dyDescent="0.15">
      <c r="A17" s="62">
        <v>10</v>
      </c>
      <c r="B17" s="66" t="s">
        <v>279</v>
      </c>
      <c r="C17" s="67"/>
      <c r="D17" s="67"/>
      <c r="E17" s="67"/>
      <c r="F17" s="67"/>
      <c r="G17" s="67"/>
      <c r="H17" s="67"/>
      <c r="I17" s="67"/>
      <c r="J17" s="67"/>
      <c r="K17" s="67"/>
      <c r="L17" s="67"/>
      <c r="M17" s="67"/>
      <c r="N17" s="68"/>
      <c r="O17" s="93" t="s">
        <v>264</v>
      </c>
      <c r="P17" s="94"/>
      <c r="Q17" s="77"/>
      <c r="R17" s="78"/>
      <c r="S17" s="78"/>
      <c r="T17" s="78"/>
      <c r="U17" s="78"/>
      <c r="V17" s="78"/>
      <c r="W17" s="83"/>
      <c r="X17" s="84"/>
      <c r="Y17" s="75"/>
      <c r="Z17" s="76"/>
    </row>
    <row r="18" spans="1:26" ht="15.05" customHeight="1" x14ac:dyDescent="0.15">
      <c r="A18" s="62">
        <v>11</v>
      </c>
      <c r="B18" s="66" t="s">
        <v>313</v>
      </c>
      <c r="C18" s="67"/>
      <c r="D18" s="67"/>
      <c r="E18" s="67"/>
      <c r="F18" s="67"/>
      <c r="G18" s="67"/>
      <c r="H18" s="67"/>
      <c r="I18" s="67"/>
      <c r="J18" s="67"/>
      <c r="K18" s="67"/>
      <c r="L18" s="67"/>
      <c r="M18" s="67"/>
      <c r="N18" s="68"/>
      <c r="O18" s="93" t="s">
        <v>267</v>
      </c>
      <c r="P18" s="94"/>
      <c r="Q18" s="71" t="s">
        <v>314</v>
      </c>
      <c r="R18" s="72"/>
      <c r="S18" s="72"/>
      <c r="T18" s="72"/>
      <c r="U18" s="72"/>
      <c r="V18" s="72"/>
      <c r="W18" s="79"/>
      <c r="X18" s="80"/>
      <c r="Y18" s="75"/>
      <c r="Z18" s="76"/>
    </row>
    <row r="19" spans="1:26" ht="15.05" customHeight="1" x14ac:dyDescent="0.15">
      <c r="A19" s="62">
        <v>12</v>
      </c>
      <c r="B19" s="66" t="s">
        <v>280</v>
      </c>
      <c r="C19" s="67"/>
      <c r="D19" s="67"/>
      <c r="E19" s="67"/>
      <c r="F19" s="67"/>
      <c r="G19" s="67"/>
      <c r="H19" s="67"/>
      <c r="I19" s="67"/>
      <c r="J19" s="67"/>
      <c r="K19" s="67"/>
      <c r="L19" s="67"/>
      <c r="M19" s="67"/>
      <c r="N19" s="68"/>
      <c r="O19" s="93" t="s">
        <v>264</v>
      </c>
      <c r="P19" s="94"/>
      <c r="Q19" s="77"/>
      <c r="R19" s="78"/>
      <c r="S19" s="78"/>
      <c r="T19" s="78"/>
      <c r="U19" s="78"/>
      <c r="V19" s="78"/>
      <c r="W19" s="83"/>
      <c r="X19" s="84"/>
      <c r="Y19" s="75"/>
      <c r="Z19" s="76"/>
    </row>
    <row r="20" spans="1:26" ht="15.05" customHeight="1" x14ac:dyDescent="0.15">
      <c r="A20" s="62">
        <v>13</v>
      </c>
      <c r="B20" s="124" t="s">
        <v>312</v>
      </c>
      <c r="C20" s="125"/>
      <c r="D20" s="125"/>
      <c r="E20" s="125"/>
      <c r="F20" s="125"/>
      <c r="G20" s="125"/>
      <c r="H20" s="125"/>
      <c r="I20" s="125"/>
      <c r="J20" s="125"/>
      <c r="K20" s="125"/>
      <c r="L20" s="125"/>
      <c r="M20" s="125"/>
      <c r="N20" s="126"/>
      <c r="O20" s="127" t="s">
        <v>267</v>
      </c>
      <c r="P20" s="128"/>
      <c r="Q20" s="71"/>
      <c r="R20" s="72"/>
      <c r="S20" s="72"/>
      <c r="T20" s="72"/>
      <c r="U20" s="72"/>
      <c r="V20" s="72"/>
      <c r="W20" s="79"/>
      <c r="X20" s="80"/>
      <c r="Y20" s="75"/>
      <c r="Z20" s="76"/>
    </row>
    <row r="21" spans="1:26" ht="15.05" customHeight="1" x14ac:dyDescent="0.15">
      <c r="A21" s="62">
        <v>14</v>
      </c>
      <c r="B21" s="66" t="s">
        <v>281</v>
      </c>
      <c r="C21" s="67"/>
      <c r="D21" s="67"/>
      <c r="E21" s="67"/>
      <c r="F21" s="67"/>
      <c r="G21" s="67"/>
      <c r="H21" s="67"/>
      <c r="I21" s="67"/>
      <c r="J21" s="67"/>
      <c r="K21" s="67"/>
      <c r="L21" s="67"/>
      <c r="M21" s="67"/>
      <c r="N21" s="68"/>
      <c r="O21" s="93" t="s">
        <v>267</v>
      </c>
      <c r="P21" s="94"/>
      <c r="Q21" s="71" t="s">
        <v>271</v>
      </c>
      <c r="R21" s="72"/>
      <c r="S21" s="72"/>
      <c r="T21" s="72"/>
      <c r="U21" s="72"/>
      <c r="V21" s="72"/>
      <c r="W21" s="79"/>
      <c r="X21" s="80"/>
      <c r="Y21" s="75"/>
      <c r="Z21" s="76"/>
    </row>
    <row r="22" spans="1:26" ht="15.05" customHeight="1" x14ac:dyDescent="0.15">
      <c r="A22" s="62">
        <v>15</v>
      </c>
      <c r="B22" s="66" t="s">
        <v>282</v>
      </c>
      <c r="C22" s="67"/>
      <c r="D22" s="67"/>
      <c r="E22" s="67"/>
      <c r="F22" s="67"/>
      <c r="G22" s="67"/>
      <c r="H22" s="67"/>
      <c r="I22" s="67"/>
      <c r="J22" s="67"/>
      <c r="K22" s="67"/>
      <c r="L22" s="67"/>
      <c r="M22" s="67"/>
      <c r="N22" s="68"/>
      <c r="O22" s="66" t="s">
        <v>264</v>
      </c>
      <c r="P22" s="68"/>
      <c r="Q22" s="77" t="s">
        <v>310</v>
      </c>
      <c r="R22" s="78"/>
      <c r="S22" s="78"/>
      <c r="T22" s="78"/>
      <c r="U22" s="78"/>
      <c r="V22" s="78"/>
      <c r="W22" s="120"/>
      <c r="X22" s="121"/>
      <c r="Y22" s="75"/>
      <c r="Z22" s="76"/>
    </row>
    <row r="23" spans="1:26" ht="15.05" customHeight="1" thickBot="1" x14ac:dyDescent="0.2">
      <c r="A23" s="62">
        <v>16</v>
      </c>
      <c r="B23" s="66" t="s">
        <v>283</v>
      </c>
      <c r="C23" s="67"/>
      <c r="D23" s="67"/>
      <c r="E23" s="67"/>
      <c r="F23" s="67"/>
      <c r="G23" s="67"/>
      <c r="H23" s="67"/>
      <c r="I23" s="67"/>
      <c r="J23" s="67"/>
      <c r="K23" s="67"/>
      <c r="L23" s="67"/>
      <c r="M23" s="67"/>
      <c r="N23" s="68"/>
      <c r="O23" s="66" t="s">
        <v>264</v>
      </c>
      <c r="P23" s="68"/>
      <c r="Q23" s="71" t="s">
        <v>302</v>
      </c>
      <c r="R23" s="72"/>
      <c r="S23" s="72"/>
      <c r="T23" s="72"/>
      <c r="U23" s="72"/>
      <c r="V23" s="72"/>
      <c r="W23" s="122"/>
      <c r="X23" s="123"/>
      <c r="Y23" s="75"/>
      <c r="Z23" s="76"/>
    </row>
    <row r="24" spans="1:26" ht="10" customHeight="1" x14ac:dyDescent="0.15"/>
    <row r="25" spans="1:26" ht="15.05" customHeight="1" x14ac:dyDescent="0.15">
      <c r="W25" s="59" t="s">
        <v>257</v>
      </c>
      <c r="X25" s="60"/>
      <c r="Y25" s="59"/>
      <c r="Z25" s="61"/>
    </row>
    <row r="26" spans="1:26" ht="15.05" customHeight="1" thickBot="1" x14ac:dyDescent="0.2">
      <c r="A26" s="111" t="s">
        <v>284</v>
      </c>
      <c r="B26" s="112"/>
      <c r="C26" s="112"/>
      <c r="D26" s="112"/>
      <c r="E26" s="112"/>
      <c r="F26" s="112"/>
      <c r="G26" s="112"/>
      <c r="H26" s="112"/>
      <c r="I26" s="112"/>
      <c r="J26" s="112"/>
      <c r="K26" s="112"/>
      <c r="L26" s="112"/>
      <c r="M26" s="112"/>
      <c r="N26" s="112"/>
      <c r="O26" s="112"/>
      <c r="P26" s="112"/>
      <c r="Q26" s="113"/>
      <c r="R26" s="113"/>
      <c r="S26" s="113"/>
      <c r="T26" s="113"/>
      <c r="U26" s="113"/>
      <c r="V26" s="113"/>
      <c r="W26" s="113"/>
      <c r="X26" s="113"/>
      <c r="Y26" s="113"/>
      <c r="Z26" s="114"/>
    </row>
    <row r="27" spans="1:26" ht="15.05" customHeight="1" x14ac:dyDescent="0.15">
      <c r="A27" s="85" t="s">
        <v>259</v>
      </c>
      <c r="B27" s="75"/>
      <c r="C27" s="75"/>
      <c r="D27" s="75"/>
      <c r="E27" s="75"/>
      <c r="F27" s="75"/>
      <c r="G27" s="75"/>
      <c r="H27" s="75"/>
      <c r="I27" s="75"/>
      <c r="J27" s="75"/>
      <c r="K27" s="75"/>
      <c r="L27" s="75"/>
      <c r="M27" s="75"/>
      <c r="N27" s="75"/>
      <c r="O27" s="75"/>
      <c r="P27" s="76"/>
      <c r="Q27" s="86" t="s">
        <v>260</v>
      </c>
      <c r="R27" s="87"/>
      <c r="S27" s="87"/>
      <c r="T27" s="87"/>
      <c r="U27" s="87"/>
      <c r="V27" s="88"/>
      <c r="W27" s="89" t="s">
        <v>261</v>
      </c>
      <c r="X27" s="90"/>
      <c r="Y27" s="91" t="s">
        <v>262</v>
      </c>
      <c r="Z27" s="92"/>
    </row>
    <row r="28" spans="1:26" ht="15.05" customHeight="1" x14ac:dyDescent="0.15">
      <c r="A28" s="63">
        <v>1</v>
      </c>
      <c r="B28" s="115" t="s">
        <v>285</v>
      </c>
      <c r="C28" s="116"/>
      <c r="D28" s="116"/>
      <c r="E28" s="116"/>
      <c r="F28" s="116"/>
      <c r="G28" s="116"/>
      <c r="H28" s="116"/>
      <c r="I28" s="116"/>
      <c r="J28" s="116"/>
      <c r="K28" s="116"/>
      <c r="L28" s="116"/>
      <c r="M28" s="116"/>
      <c r="N28" s="117"/>
      <c r="O28" s="118" t="s">
        <v>264</v>
      </c>
      <c r="P28" s="119"/>
      <c r="Q28" s="71" t="s">
        <v>265</v>
      </c>
      <c r="R28" s="72"/>
      <c r="S28" s="72"/>
      <c r="T28" s="72"/>
      <c r="U28" s="72"/>
      <c r="V28" s="72"/>
      <c r="W28" s="83"/>
      <c r="X28" s="84"/>
      <c r="Y28" s="75"/>
      <c r="Z28" s="76"/>
    </row>
    <row r="29" spans="1:26" ht="15.05" customHeight="1" x14ac:dyDescent="0.15">
      <c r="A29" s="62">
        <v>2</v>
      </c>
      <c r="B29" s="66" t="s">
        <v>266</v>
      </c>
      <c r="C29" s="67"/>
      <c r="D29" s="67"/>
      <c r="E29" s="67"/>
      <c r="F29" s="67"/>
      <c r="G29" s="67"/>
      <c r="H29" s="67"/>
      <c r="I29" s="67"/>
      <c r="J29" s="67"/>
      <c r="K29" s="67"/>
      <c r="L29" s="67"/>
      <c r="M29" s="67"/>
      <c r="N29" s="68"/>
      <c r="O29" s="93" t="s">
        <v>267</v>
      </c>
      <c r="P29" s="94"/>
      <c r="Q29" s="100" t="s">
        <v>268</v>
      </c>
      <c r="R29" s="101"/>
      <c r="S29" s="101"/>
      <c r="T29" s="101"/>
      <c r="U29" s="101"/>
      <c r="V29" s="101"/>
      <c r="W29" s="79"/>
      <c r="X29" s="80"/>
      <c r="Y29" s="75"/>
      <c r="Z29" s="76"/>
    </row>
    <row r="30" spans="1:26" ht="15.05" customHeight="1" x14ac:dyDescent="0.15">
      <c r="A30" s="62">
        <v>3</v>
      </c>
      <c r="B30" s="66" t="s">
        <v>269</v>
      </c>
      <c r="C30" s="67"/>
      <c r="D30" s="67"/>
      <c r="E30" s="67"/>
      <c r="F30" s="67"/>
      <c r="G30" s="67"/>
      <c r="H30" s="67"/>
      <c r="I30" s="67"/>
      <c r="J30" s="67"/>
      <c r="K30" s="67"/>
      <c r="L30" s="67"/>
      <c r="M30" s="67"/>
      <c r="N30" s="68"/>
      <c r="O30" s="98" t="s">
        <v>264</v>
      </c>
      <c r="P30" s="99"/>
      <c r="Q30" s="100" t="s">
        <v>268</v>
      </c>
      <c r="R30" s="101"/>
      <c r="S30" s="101"/>
      <c r="T30" s="101"/>
      <c r="U30" s="101"/>
      <c r="V30" s="101"/>
      <c r="W30" s="83"/>
      <c r="X30" s="84"/>
      <c r="Y30" s="75"/>
      <c r="Z30" s="76"/>
    </row>
    <row r="31" spans="1:26" ht="15.05" customHeight="1" x14ac:dyDescent="0.15">
      <c r="A31" s="62">
        <v>4</v>
      </c>
      <c r="B31" s="66" t="s">
        <v>286</v>
      </c>
      <c r="C31" s="67"/>
      <c r="D31" s="67"/>
      <c r="E31" s="67"/>
      <c r="F31" s="67"/>
      <c r="G31" s="67"/>
      <c r="H31" s="67"/>
      <c r="I31" s="67"/>
      <c r="J31" s="67"/>
      <c r="K31" s="67"/>
      <c r="L31" s="67"/>
      <c r="M31" s="67"/>
      <c r="N31" s="68"/>
      <c r="O31" s="98" t="s">
        <v>264</v>
      </c>
      <c r="P31" s="99"/>
      <c r="Q31" s="71" t="s">
        <v>271</v>
      </c>
      <c r="R31" s="72"/>
      <c r="S31" s="72"/>
      <c r="T31" s="72"/>
      <c r="U31" s="72"/>
      <c r="V31" s="72"/>
      <c r="W31" s="83"/>
      <c r="X31" s="84"/>
      <c r="Y31" s="75"/>
      <c r="Z31" s="76"/>
    </row>
    <row r="32" spans="1:26" ht="15.05" customHeight="1" x14ac:dyDescent="0.15">
      <c r="A32" s="62">
        <v>5</v>
      </c>
      <c r="B32" s="66" t="s">
        <v>272</v>
      </c>
      <c r="C32" s="67"/>
      <c r="D32" s="67"/>
      <c r="E32" s="67"/>
      <c r="F32" s="67"/>
      <c r="G32" s="67"/>
      <c r="H32" s="67"/>
      <c r="I32" s="67"/>
      <c r="J32" s="67"/>
      <c r="K32" s="67"/>
      <c r="L32" s="67"/>
      <c r="M32" s="67"/>
      <c r="N32" s="68"/>
      <c r="O32" s="98" t="s">
        <v>264</v>
      </c>
      <c r="P32" s="99"/>
      <c r="Q32" s="100" t="s">
        <v>268</v>
      </c>
      <c r="R32" s="101"/>
      <c r="S32" s="101"/>
      <c r="T32" s="101"/>
      <c r="U32" s="101"/>
      <c r="V32" s="101"/>
      <c r="W32" s="83"/>
      <c r="X32" s="84"/>
      <c r="Y32" s="75"/>
      <c r="Z32" s="76"/>
    </row>
    <row r="33" spans="1:43" ht="15.05" customHeight="1" x14ac:dyDescent="0.15">
      <c r="A33" s="62">
        <v>6</v>
      </c>
      <c r="B33" s="66" t="s">
        <v>273</v>
      </c>
      <c r="C33" s="67"/>
      <c r="D33" s="67"/>
      <c r="E33" s="67"/>
      <c r="F33" s="67"/>
      <c r="G33" s="67"/>
      <c r="H33" s="67"/>
      <c r="I33" s="67"/>
      <c r="J33" s="67"/>
      <c r="K33" s="67"/>
      <c r="L33" s="67"/>
      <c r="M33" s="67"/>
      <c r="N33" s="68"/>
      <c r="O33" s="93" t="s">
        <v>267</v>
      </c>
      <c r="P33" s="94"/>
      <c r="Q33" s="71" t="s">
        <v>265</v>
      </c>
      <c r="R33" s="72"/>
      <c r="S33" s="72"/>
      <c r="T33" s="72"/>
      <c r="U33" s="72"/>
      <c r="V33" s="72"/>
      <c r="W33" s="79"/>
      <c r="X33" s="80"/>
      <c r="Y33" s="75"/>
      <c r="Z33" s="76"/>
    </row>
    <row r="34" spans="1:43" ht="15.05" customHeight="1" x14ac:dyDescent="0.15">
      <c r="A34" s="62">
        <v>7</v>
      </c>
      <c r="B34" s="66" t="s">
        <v>274</v>
      </c>
      <c r="C34" s="67"/>
      <c r="D34" s="67"/>
      <c r="E34" s="67"/>
      <c r="F34" s="67"/>
      <c r="G34" s="67"/>
      <c r="H34" s="67"/>
      <c r="I34" s="67"/>
      <c r="J34" s="67"/>
      <c r="K34" s="67"/>
      <c r="L34" s="67"/>
      <c r="M34" s="67"/>
      <c r="N34" s="68"/>
      <c r="O34" s="98" t="s">
        <v>264</v>
      </c>
      <c r="P34" s="99"/>
      <c r="Q34" s="71" t="s">
        <v>271</v>
      </c>
      <c r="R34" s="72"/>
      <c r="S34" s="72"/>
      <c r="T34" s="72"/>
      <c r="U34" s="72"/>
      <c r="V34" s="72"/>
      <c r="W34" s="83"/>
      <c r="X34" s="84"/>
      <c r="Y34" s="75"/>
      <c r="Z34" s="76"/>
    </row>
    <row r="35" spans="1:43" ht="15.05" customHeight="1" x14ac:dyDescent="0.15">
      <c r="A35" s="62">
        <v>8</v>
      </c>
      <c r="B35" s="66" t="s">
        <v>277</v>
      </c>
      <c r="C35" s="67"/>
      <c r="D35" s="67"/>
      <c r="E35" s="67"/>
      <c r="F35" s="67"/>
      <c r="G35" s="67"/>
      <c r="H35" s="67"/>
      <c r="I35" s="67"/>
      <c r="J35" s="67"/>
      <c r="K35" s="67"/>
      <c r="L35" s="67"/>
      <c r="M35" s="67"/>
      <c r="N35" s="68"/>
      <c r="O35" s="93" t="s">
        <v>267</v>
      </c>
      <c r="P35" s="94"/>
      <c r="Q35" s="71" t="s">
        <v>278</v>
      </c>
      <c r="R35" s="72"/>
      <c r="S35" s="72"/>
      <c r="T35" s="72"/>
      <c r="U35" s="72"/>
      <c r="V35" s="105"/>
      <c r="W35" s="79"/>
      <c r="X35" s="80"/>
      <c r="Y35" s="75"/>
      <c r="Z35" s="76"/>
    </row>
    <row r="36" spans="1:43" ht="15.05" customHeight="1" x14ac:dyDescent="0.15">
      <c r="A36" s="62">
        <v>9</v>
      </c>
      <c r="B36" s="66" t="s">
        <v>287</v>
      </c>
      <c r="C36" s="67"/>
      <c r="D36" s="67"/>
      <c r="E36" s="67"/>
      <c r="F36" s="67"/>
      <c r="G36" s="67"/>
      <c r="H36" s="67"/>
      <c r="I36" s="67"/>
      <c r="J36" s="67"/>
      <c r="K36" s="67"/>
      <c r="L36" s="67"/>
      <c r="M36" s="67"/>
      <c r="N36" s="68"/>
      <c r="O36" s="93" t="s">
        <v>267</v>
      </c>
      <c r="P36" s="94"/>
      <c r="Q36" s="95" t="s">
        <v>311</v>
      </c>
      <c r="R36" s="106"/>
      <c r="S36" s="106"/>
      <c r="T36" s="106"/>
      <c r="U36" s="106"/>
      <c r="V36" s="106"/>
      <c r="W36" s="79"/>
      <c r="X36" s="80"/>
      <c r="Y36" s="75"/>
      <c r="Z36" s="76"/>
    </row>
    <row r="37" spans="1:43" ht="15.05" customHeight="1" x14ac:dyDescent="0.15">
      <c r="A37" s="62">
        <v>10</v>
      </c>
      <c r="B37" s="66" t="s">
        <v>288</v>
      </c>
      <c r="C37" s="67"/>
      <c r="D37" s="67"/>
      <c r="E37" s="67"/>
      <c r="F37" s="67"/>
      <c r="G37" s="67"/>
      <c r="H37" s="67"/>
      <c r="I37" s="67"/>
      <c r="J37" s="67"/>
      <c r="K37" s="67"/>
      <c r="L37" s="67"/>
      <c r="M37" s="67"/>
      <c r="N37" s="68"/>
      <c r="O37" s="98" t="s">
        <v>264</v>
      </c>
      <c r="P37" s="99"/>
      <c r="Q37" s="77" t="s">
        <v>289</v>
      </c>
      <c r="R37" s="78"/>
      <c r="S37" s="78"/>
      <c r="T37" s="78"/>
      <c r="U37" s="78"/>
      <c r="V37" s="78"/>
      <c r="W37" s="83"/>
      <c r="X37" s="84"/>
      <c r="Y37" s="75"/>
      <c r="Z37" s="76"/>
    </row>
    <row r="38" spans="1:43" ht="15.05" customHeight="1" x14ac:dyDescent="0.15">
      <c r="A38" s="62">
        <v>11</v>
      </c>
      <c r="B38" s="66" t="s">
        <v>290</v>
      </c>
      <c r="C38" s="67"/>
      <c r="D38" s="67"/>
      <c r="E38" s="67"/>
      <c r="F38" s="67"/>
      <c r="G38" s="67"/>
      <c r="H38" s="67"/>
      <c r="I38" s="67"/>
      <c r="J38" s="67"/>
      <c r="K38" s="67"/>
      <c r="L38" s="67"/>
      <c r="M38" s="67"/>
      <c r="N38" s="68"/>
      <c r="O38" s="98" t="s">
        <v>264</v>
      </c>
      <c r="P38" s="99"/>
      <c r="Q38" s="77"/>
      <c r="R38" s="78"/>
      <c r="S38" s="78"/>
      <c r="T38" s="78"/>
      <c r="U38" s="78"/>
      <c r="V38" s="78"/>
      <c r="W38" s="83"/>
      <c r="X38" s="84"/>
      <c r="Y38" s="75"/>
      <c r="Z38" s="76"/>
    </row>
    <row r="39" spans="1:43" ht="15.05" customHeight="1" x14ac:dyDescent="0.15">
      <c r="A39" s="62">
        <v>12</v>
      </c>
      <c r="B39" s="66" t="s">
        <v>291</v>
      </c>
      <c r="C39" s="67"/>
      <c r="D39" s="67"/>
      <c r="E39" s="67"/>
      <c r="F39" s="67"/>
      <c r="G39" s="67"/>
      <c r="H39" s="67"/>
      <c r="I39" s="67"/>
      <c r="J39" s="67"/>
      <c r="K39" s="67"/>
      <c r="L39" s="67"/>
      <c r="M39" s="67"/>
      <c r="N39" s="68"/>
      <c r="O39" s="69" t="s">
        <v>264</v>
      </c>
      <c r="P39" s="70"/>
      <c r="Q39" s="77" t="s">
        <v>289</v>
      </c>
      <c r="R39" s="78"/>
      <c r="S39" s="78"/>
      <c r="T39" s="78"/>
      <c r="U39" s="78"/>
      <c r="V39" s="78"/>
      <c r="W39" s="83"/>
      <c r="X39" s="84"/>
      <c r="Y39" s="75"/>
      <c r="Z39" s="76"/>
      <c r="AM39" s="64"/>
      <c r="AN39" s="64"/>
      <c r="AO39" s="64"/>
      <c r="AP39" s="64"/>
      <c r="AQ39" s="64"/>
    </row>
    <row r="40" spans="1:43" ht="15.05" customHeight="1" thickBot="1" x14ac:dyDescent="0.2">
      <c r="A40" s="62">
        <v>13</v>
      </c>
      <c r="B40" s="66" t="s">
        <v>292</v>
      </c>
      <c r="C40" s="67"/>
      <c r="D40" s="67"/>
      <c r="E40" s="67"/>
      <c r="F40" s="67"/>
      <c r="G40" s="67"/>
      <c r="H40" s="67"/>
      <c r="I40" s="67"/>
      <c r="J40" s="67"/>
      <c r="K40" s="67"/>
      <c r="L40" s="67"/>
      <c r="M40" s="67"/>
      <c r="N40" s="68"/>
      <c r="O40" s="69" t="s">
        <v>264</v>
      </c>
      <c r="P40" s="70"/>
      <c r="Q40" s="71" t="s">
        <v>293</v>
      </c>
      <c r="R40" s="72"/>
      <c r="S40" s="72"/>
      <c r="T40" s="72"/>
      <c r="U40" s="72"/>
      <c r="V40" s="72"/>
      <c r="W40" s="73"/>
      <c r="X40" s="74"/>
      <c r="Y40" s="75"/>
      <c r="Z40" s="76"/>
      <c r="AM40" s="64"/>
      <c r="AN40" s="64"/>
      <c r="AO40" s="64"/>
      <c r="AP40" s="64"/>
      <c r="AQ40" s="64"/>
    </row>
    <row r="41" spans="1:43" ht="10" customHeight="1" x14ac:dyDescent="0.15"/>
    <row r="42" spans="1:43" ht="15.05" customHeight="1" x14ac:dyDescent="0.15">
      <c r="W42" s="59" t="s">
        <v>257</v>
      </c>
      <c r="X42" s="60"/>
      <c r="Y42" s="59"/>
      <c r="Z42" s="61"/>
    </row>
    <row r="43" spans="1:43" ht="15.05" customHeight="1" thickBot="1" x14ac:dyDescent="0.2">
      <c r="A43" s="107" t="s">
        <v>294</v>
      </c>
      <c r="B43" s="108"/>
      <c r="C43" s="108"/>
      <c r="D43" s="108"/>
      <c r="E43" s="108"/>
      <c r="F43" s="108"/>
      <c r="G43" s="108"/>
      <c r="H43" s="108"/>
      <c r="I43" s="108"/>
      <c r="J43" s="108"/>
      <c r="K43" s="108"/>
      <c r="L43" s="108"/>
      <c r="M43" s="108"/>
      <c r="N43" s="108"/>
      <c r="O43" s="108"/>
      <c r="P43" s="108"/>
      <c r="Q43" s="109"/>
      <c r="R43" s="109"/>
      <c r="S43" s="109"/>
      <c r="T43" s="109"/>
      <c r="U43" s="109"/>
      <c r="V43" s="109"/>
      <c r="W43" s="109"/>
      <c r="X43" s="109"/>
      <c r="Y43" s="109"/>
      <c r="Z43" s="110"/>
    </row>
    <row r="44" spans="1:43" ht="15.05" customHeight="1" x14ac:dyDescent="0.15">
      <c r="A44" s="85" t="s">
        <v>259</v>
      </c>
      <c r="B44" s="75"/>
      <c r="C44" s="75"/>
      <c r="D44" s="75"/>
      <c r="E44" s="75"/>
      <c r="F44" s="75"/>
      <c r="G44" s="75"/>
      <c r="H44" s="75"/>
      <c r="I44" s="75"/>
      <c r="J44" s="75"/>
      <c r="K44" s="75"/>
      <c r="L44" s="75"/>
      <c r="M44" s="75"/>
      <c r="N44" s="75"/>
      <c r="O44" s="75"/>
      <c r="P44" s="76"/>
      <c r="Q44" s="86" t="s">
        <v>260</v>
      </c>
      <c r="R44" s="87"/>
      <c r="S44" s="87"/>
      <c r="T44" s="87"/>
      <c r="U44" s="87"/>
      <c r="V44" s="88"/>
      <c r="W44" s="89" t="s">
        <v>261</v>
      </c>
      <c r="X44" s="90"/>
      <c r="Y44" s="91" t="s">
        <v>262</v>
      </c>
      <c r="Z44" s="92"/>
    </row>
    <row r="45" spans="1:43" ht="15.05" customHeight="1" x14ac:dyDescent="0.15">
      <c r="A45" s="62">
        <v>1</v>
      </c>
      <c r="B45" s="66" t="s">
        <v>285</v>
      </c>
      <c r="C45" s="67"/>
      <c r="D45" s="67"/>
      <c r="E45" s="67"/>
      <c r="F45" s="67"/>
      <c r="G45" s="67"/>
      <c r="H45" s="67"/>
      <c r="I45" s="67"/>
      <c r="J45" s="67"/>
      <c r="K45" s="67"/>
      <c r="L45" s="67"/>
      <c r="M45" s="67"/>
      <c r="N45" s="68"/>
      <c r="O45" s="98" t="s">
        <v>264</v>
      </c>
      <c r="P45" s="99"/>
      <c r="Q45" s="71" t="s">
        <v>265</v>
      </c>
      <c r="R45" s="72"/>
      <c r="S45" s="72"/>
      <c r="T45" s="72"/>
      <c r="U45" s="72"/>
      <c r="V45" s="72"/>
      <c r="W45" s="83"/>
      <c r="X45" s="84"/>
      <c r="Y45" s="75"/>
      <c r="Z45" s="76"/>
    </row>
    <row r="46" spans="1:43" ht="15.05" customHeight="1" x14ac:dyDescent="0.15">
      <c r="A46" s="62">
        <v>2</v>
      </c>
      <c r="B46" s="66" t="s">
        <v>266</v>
      </c>
      <c r="C46" s="67"/>
      <c r="D46" s="67"/>
      <c r="E46" s="67"/>
      <c r="F46" s="67"/>
      <c r="G46" s="67"/>
      <c r="H46" s="67"/>
      <c r="I46" s="67"/>
      <c r="J46" s="67"/>
      <c r="K46" s="67"/>
      <c r="L46" s="67"/>
      <c r="M46" s="67"/>
      <c r="N46" s="68"/>
      <c r="O46" s="93" t="s">
        <v>267</v>
      </c>
      <c r="P46" s="94"/>
      <c r="Q46" s="100" t="s">
        <v>268</v>
      </c>
      <c r="R46" s="101"/>
      <c r="S46" s="101"/>
      <c r="T46" s="101"/>
      <c r="U46" s="101"/>
      <c r="V46" s="101"/>
      <c r="W46" s="79"/>
      <c r="X46" s="80"/>
      <c r="Y46" s="75"/>
      <c r="Z46" s="76"/>
    </row>
    <row r="47" spans="1:43" ht="15.05" customHeight="1" x14ac:dyDescent="0.15">
      <c r="A47" s="62">
        <v>3</v>
      </c>
      <c r="B47" s="66" t="s">
        <v>269</v>
      </c>
      <c r="C47" s="67"/>
      <c r="D47" s="67"/>
      <c r="E47" s="67"/>
      <c r="F47" s="67"/>
      <c r="G47" s="67"/>
      <c r="H47" s="67"/>
      <c r="I47" s="67"/>
      <c r="J47" s="67"/>
      <c r="K47" s="67"/>
      <c r="L47" s="67"/>
      <c r="M47" s="67"/>
      <c r="N47" s="68"/>
      <c r="O47" s="98" t="s">
        <v>264</v>
      </c>
      <c r="P47" s="99"/>
      <c r="Q47" s="100" t="s">
        <v>268</v>
      </c>
      <c r="R47" s="101"/>
      <c r="S47" s="101"/>
      <c r="T47" s="101"/>
      <c r="U47" s="101"/>
      <c r="V47" s="101"/>
      <c r="W47" s="83"/>
      <c r="X47" s="84"/>
      <c r="Y47" s="75"/>
      <c r="Z47" s="76"/>
    </row>
    <row r="48" spans="1:43" ht="15.05" customHeight="1" x14ac:dyDescent="0.15">
      <c r="A48" s="62">
        <v>4</v>
      </c>
      <c r="B48" s="66" t="s">
        <v>286</v>
      </c>
      <c r="C48" s="67"/>
      <c r="D48" s="67"/>
      <c r="E48" s="67"/>
      <c r="F48" s="67"/>
      <c r="G48" s="67"/>
      <c r="H48" s="67"/>
      <c r="I48" s="67"/>
      <c r="J48" s="67"/>
      <c r="K48" s="67"/>
      <c r="L48" s="67"/>
      <c r="M48" s="67"/>
      <c r="N48" s="68"/>
      <c r="O48" s="98" t="s">
        <v>264</v>
      </c>
      <c r="P48" s="99"/>
      <c r="Q48" s="71" t="s">
        <v>271</v>
      </c>
      <c r="R48" s="72"/>
      <c r="S48" s="72"/>
      <c r="T48" s="72"/>
      <c r="U48" s="72"/>
      <c r="V48" s="72"/>
      <c r="W48" s="83"/>
      <c r="X48" s="84"/>
      <c r="Y48" s="75"/>
      <c r="Z48" s="76"/>
    </row>
    <row r="49" spans="1:43" ht="15.05" customHeight="1" x14ac:dyDescent="0.15">
      <c r="A49" s="62">
        <v>5</v>
      </c>
      <c r="B49" s="66" t="s">
        <v>272</v>
      </c>
      <c r="C49" s="67"/>
      <c r="D49" s="67"/>
      <c r="E49" s="67"/>
      <c r="F49" s="67"/>
      <c r="G49" s="67"/>
      <c r="H49" s="67"/>
      <c r="I49" s="67"/>
      <c r="J49" s="67"/>
      <c r="K49" s="67"/>
      <c r="L49" s="67"/>
      <c r="M49" s="67"/>
      <c r="N49" s="68"/>
      <c r="O49" s="98" t="s">
        <v>264</v>
      </c>
      <c r="P49" s="99"/>
      <c r="Q49" s="100" t="s">
        <v>268</v>
      </c>
      <c r="R49" s="101"/>
      <c r="S49" s="101"/>
      <c r="T49" s="101"/>
      <c r="U49" s="101"/>
      <c r="V49" s="101"/>
      <c r="W49" s="83"/>
      <c r="X49" s="84"/>
      <c r="Y49" s="75"/>
      <c r="Z49" s="76"/>
    </row>
    <row r="50" spans="1:43" ht="15.05" customHeight="1" x14ac:dyDescent="0.15">
      <c r="A50" s="62">
        <v>6</v>
      </c>
      <c r="B50" s="66" t="s">
        <v>273</v>
      </c>
      <c r="C50" s="67"/>
      <c r="D50" s="67"/>
      <c r="E50" s="67"/>
      <c r="F50" s="67"/>
      <c r="G50" s="67"/>
      <c r="H50" s="67"/>
      <c r="I50" s="67"/>
      <c r="J50" s="67"/>
      <c r="K50" s="67"/>
      <c r="L50" s="67"/>
      <c r="M50" s="67"/>
      <c r="N50" s="68"/>
      <c r="O50" s="93" t="s">
        <v>267</v>
      </c>
      <c r="P50" s="94"/>
      <c r="Q50" s="71" t="s">
        <v>265</v>
      </c>
      <c r="R50" s="72"/>
      <c r="S50" s="72"/>
      <c r="T50" s="72"/>
      <c r="U50" s="72"/>
      <c r="V50" s="72"/>
      <c r="W50" s="79"/>
      <c r="X50" s="80"/>
      <c r="Y50" s="75"/>
      <c r="Z50" s="76"/>
    </row>
    <row r="51" spans="1:43" ht="15.05" customHeight="1" x14ac:dyDescent="0.15">
      <c r="A51" s="62">
        <v>7</v>
      </c>
      <c r="B51" s="66" t="s">
        <v>274</v>
      </c>
      <c r="C51" s="67"/>
      <c r="D51" s="67"/>
      <c r="E51" s="67"/>
      <c r="F51" s="67"/>
      <c r="G51" s="67"/>
      <c r="H51" s="67"/>
      <c r="I51" s="67"/>
      <c r="J51" s="67"/>
      <c r="K51" s="67"/>
      <c r="L51" s="67"/>
      <c r="M51" s="67"/>
      <c r="N51" s="68"/>
      <c r="O51" s="98" t="s">
        <v>264</v>
      </c>
      <c r="P51" s="99"/>
      <c r="Q51" s="71" t="s">
        <v>271</v>
      </c>
      <c r="R51" s="72"/>
      <c r="S51" s="72"/>
      <c r="T51" s="72"/>
      <c r="U51" s="72"/>
      <c r="V51" s="72"/>
      <c r="W51" s="83"/>
      <c r="X51" s="84"/>
      <c r="Y51" s="75"/>
      <c r="Z51" s="76"/>
    </row>
    <row r="52" spans="1:43" ht="15.05" customHeight="1" x14ac:dyDescent="0.15">
      <c r="A52" s="62">
        <v>8</v>
      </c>
      <c r="B52" s="66" t="s">
        <v>277</v>
      </c>
      <c r="C52" s="67"/>
      <c r="D52" s="67"/>
      <c r="E52" s="67"/>
      <c r="F52" s="67"/>
      <c r="G52" s="67"/>
      <c r="H52" s="67"/>
      <c r="I52" s="67"/>
      <c r="J52" s="67"/>
      <c r="K52" s="67"/>
      <c r="L52" s="67"/>
      <c r="M52" s="67"/>
      <c r="N52" s="68"/>
      <c r="O52" s="93" t="s">
        <v>267</v>
      </c>
      <c r="P52" s="94"/>
      <c r="Q52" s="71" t="s">
        <v>278</v>
      </c>
      <c r="R52" s="72"/>
      <c r="S52" s="72"/>
      <c r="T52" s="72"/>
      <c r="U52" s="72"/>
      <c r="V52" s="105"/>
      <c r="W52" s="79"/>
      <c r="X52" s="80"/>
      <c r="Y52" s="75"/>
      <c r="Z52" s="76"/>
    </row>
    <row r="53" spans="1:43" ht="15.05" customHeight="1" x14ac:dyDescent="0.15">
      <c r="A53" s="62">
        <v>9</v>
      </c>
      <c r="B53" s="66" t="s">
        <v>295</v>
      </c>
      <c r="C53" s="67"/>
      <c r="D53" s="67"/>
      <c r="E53" s="67"/>
      <c r="F53" s="67"/>
      <c r="G53" s="67"/>
      <c r="H53" s="67"/>
      <c r="I53" s="67"/>
      <c r="J53" s="67"/>
      <c r="K53" s="67"/>
      <c r="L53" s="67"/>
      <c r="M53" s="67"/>
      <c r="N53" s="68"/>
      <c r="O53" s="93" t="s">
        <v>267</v>
      </c>
      <c r="P53" s="94"/>
      <c r="Q53" s="95" t="s">
        <v>311</v>
      </c>
      <c r="R53" s="106"/>
      <c r="S53" s="106"/>
      <c r="T53" s="106"/>
      <c r="U53" s="106"/>
      <c r="V53" s="106"/>
      <c r="W53" s="79"/>
      <c r="X53" s="80"/>
      <c r="Y53" s="75"/>
      <c r="Z53" s="76"/>
    </row>
    <row r="54" spans="1:43" ht="15.05" customHeight="1" x14ac:dyDescent="0.15">
      <c r="A54" s="62">
        <v>10</v>
      </c>
      <c r="B54" s="66" t="s">
        <v>288</v>
      </c>
      <c r="C54" s="67"/>
      <c r="D54" s="67"/>
      <c r="E54" s="67"/>
      <c r="F54" s="67"/>
      <c r="G54" s="67"/>
      <c r="H54" s="67"/>
      <c r="I54" s="67"/>
      <c r="J54" s="67"/>
      <c r="K54" s="67"/>
      <c r="L54" s="67"/>
      <c r="M54" s="67"/>
      <c r="N54" s="68"/>
      <c r="O54" s="98" t="s">
        <v>264</v>
      </c>
      <c r="P54" s="99"/>
      <c r="Q54" s="102"/>
      <c r="R54" s="103"/>
      <c r="S54" s="103"/>
      <c r="T54" s="103"/>
      <c r="U54" s="103"/>
      <c r="V54" s="103"/>
      <c r="W54" s="83"/>
      <c r="X54" s="84"/>
      <c r="Y54" s="75"/>
      <c r="Z54" s="76"/>
    </row>
    <row r="55" spans="1:43" ht="15.05" customHeight="1" x14ac:dyDescent="0.15">
      <c r="A55" s="62">
        <v>11</v>
      </c>
      <c r="B55" s="66" t="s">
        <v>296</v>
      </c>
      <c r="C55" s="67"/>
      <c r="D55" s="67"/>
      <c r="E55" s="67"/>
      <c r="F55" s="67"/>
      <c r="G55" s="67"/>
      <c r="H55" s="67"/>
      <c r="I55" s="67"/>
      <c r="J55" s="67"/>
      <c r="K55" s="67"/>
      <c r="L55" s="67"/>
      <c r="M55" s="67"/>
      <c r="N55" s="68"/>
      <c r="O55" s="98" t="s">
        <v>264</v>
      </c>
      <c r="P55" s="99"/>
      <c r="Q55" s="77"/>
      <c r="R55" s="78"/>
      <c r="S55" s="78"/>
      <c r="T55" s="78"/>
      <c r="U55" s="78"/>
      <c r="V55" s="104"/>
      <c r="W55" s="83"/>
      <c r="X55" s="84"/>
      <c r="Y55" s="75"/>
      <c r="Z55" s="76"/>
    </row>
    <row r="56" spans="1:43" ht="15.05" customHeight="1" x14ac:dyDescent="0.15">
      <c r="A56" s="62">
        <v>12</v>
      </c>
      <c r="B56" s="66" t="s">
        <v>297</v>
      </c>
      <c r="C56" s="67"/>
      <c r="D56" s="67"/>
      <c r="E56" s="67"/>
      <c r="F56" s="67"/>
      <c r="G56" s="67"/>
      <c r="H56" s="67"/>
      <c r="I56" s="67"/>
      <c r="J56" s="67"/>
      <c r="K56" s="67"/>
      <c r="L56" s="67"/>
      <c r="M56" s="67"/>
      <c r="N56" s="68"/>
      <c r="O56" s="98" t="s">
        <v>264</v>
      </c>
      <c r="P56" s="99"/>
      <c r="Q56" s="77" t="s">
        <v>310</v>
      </c>
      <c r="R56" s="78"/>
      <c r="S56" s="78"/>
      <c r="T56" s="78"/>
      <c r="U56" s="78"/>
      <c r="V56" s="78"/>
      <c r="W56" s="83"/>
      <c r="X56" s="84"/>
      <c r="Y56" s="75"/>
      <c r="Z56" s="76"/>
    </row>
    <row r="57" spans="1:43" ht="15.05" customHeight="1" x14ac:dyDescent="0.15">
      <c r="A57" s="62">
        <v>13</v>
      </c>
      <c r="B57" s="66" t="s">
        <v>298</v>
      </c>
      <c r="C57" s="67"/>
      <c r="D57" s="67"/>
      <c r="E57" s="67"/>
      <c r="F57" s="67"/>
      <c r="G57" s="67"/>
      <c r="H57" s="67"/>
      <c r="I57" s="67"/>
      <c r="J57" s="67"/>
      <c r="K57" s="67"/>
      <c r="L57" s="67"/>
      <c r="M57" s="67"/>
      <c r="N57" s="68"/>
      <c r="O57" s="93" t="s">
        <v>267</v>
      </c>
      <c r="P57" s="94"/>
      <c r="Q57" s="100" t="s">
        <v>268</v>
      </c>
      <c r="R57" s="101"/>
      <c r="S57" s="101"/>
      <c r="T57" s="101"/>
      <c r="U57" s="101"/>
      <c r="V57" s="101"/>
      <c r="W57" s="79"/>
      <c r="X57" s="80"/>
      <c r="Y57" s="75"/>
      <c r="Z57" s="76"/>
    </row>
    <row r="58" spans="1:43" ht="15.05" customHeight="1" x14ac:dyDescent="0.15">
      <c r="A58" s="62">
        <v>14</v>
      </c>
      <c r="B58" s="66" t="s">
        <v>299</v>
      </c>
      <c r="C58" s="67"/>
      <c r="D58" s="67"/>
      <c r="E58" s="67"/>
      <c r="F58" s="67"/>
      <c r="G58" s="67"/>
      <c r="H58" s="67"/>
      <c r="I58" s="67"/>
      <c r="J58" s="67"/>
      <c r="K58" s="67"/>
      <c r="L58" s="67"/>
      <c r="M58" s="67"/>
      <c r="N58" s="68"/>
      <c r="O58" s="93" t="s">
        <v>267</v>
      </c>
      <c r="P58" s="94"/>
      <c r="Q58" s="95" t="s">
        <v>311</v>
      </c>
      <c r="R58" s="96"/>
      <c r="S58" s="96"/>
      <c r="T58" s="96"/>
      <c r="U58" s="96"/>
      <c r="V58" s="97"/>
      <c r="W58" s="79"/>
      <c r="X58" s="80"/>
      <c r="Y58" s="75"/>
      <c r="Z58" s="76"/>
    </row>
    <row r="59" spans="1:43" ht="15.05" customHeight="1" x14ac:dyDescent="0.15">
      <c r="A59" s="62">
        <v>15</v>
      </c>
      <c r="B59" s="66" t="s">
        <v>300</v>
      </c>
      <c r="C59" s="67"/>
      <c r="D59" s="67"/>
      <c r="E59" s="67"/>
      <c r="F59" s="67"/>
      <c r="G59" s="67"/>
      <c r="H59" s="67"/>
      <c r="I59" s="67"/>
      <c r="J59" s="67"/>
      <c r="K59" s="67"/>
      <c r="L59" s="67"/>
      <c r="M59" s="67"/>
      <c r="N59" s="68"/>
      <c r="O59" s="93" t="s">
        <v>267</v>
      </c>
      <c r="P59" s="94"/>
      <c r="Q59" s="77" t="s">
        <v>276</v>
      </c>
      <c r="R59" s="78"/>
      <c r="S59" s="78"/>
      <c r="T59" s="78"/>
      <c r="U59" s="78"/>
      <c r="V59" s="78"/>
      <c r="W59" s="79"/>
      <c r="X59" s="80"/>
      <c r="Y59" s="75"/>
      <c r="Z59" s="76"/>
    </row>
    <row r="60" spans="1:43" ht="15.05" customHeight="1" thickBot="1" x14ac:dyDescent="0.2">
      <c r="A60" s="62">
        <v>16</v>
      </c>
      <c r="B60" s="66" t="s">
        <v>301</v>
      </c>
      <c r="C60" s="67"/>
      <c r="D60" s="67"/>
      <c r="E60" s="67"/>
      <c r="F60" s="67"/>
      <c r="G60" s="67"/>
      <c r="H60" s="67"/>
      <c r="I60" s="67"/>
      <c r="J60" s="67"/>
      <c r="K60" s="67"/>
      <c r="L60" s="67"/>
      <c r="M60" s="67"/>
      <c r="N60" s="68"/>
      <c r="O60" s="69" t="s">
        <v>264</v>
      </c>
      <c r="P60" s="70"/>
      <c r="Q60" s="71" t="s">
        <v>302</v>
      </c>
      <c r="R60" s="72"/>
      <c r="S60" s="72"/>
      <c r="T60" s="72"/>
      <c r="U60" s="72"/>
      <c r="V60" s="72"/>
      <c r="W60" s="73"/>
      <c r="X60" s="74"/>
      <c r="Y60" s="75"/>
      <c r="Z60" s="76"/>
      <c r="AM60" s="64"/>
      <c r="AN60" s="64"/>
      <c r="AO60" s="64"/>
      <c r="AP60" s="64"/>
      <c r="AQ60" s="64"/>
    </row>
    <row r="61" spans="1:43" ht="10" customHeight="1" x14ac:dyDescent="0.15"/>
    <row r="62" spans="1:43" ht="15.05" customHeight="1" thickBot="1" x14ac:dyDescent="0.2">
      <c r="A62" s="53" t="s">
        <v>303</v>
      </c>
    </row>
    <row r="63" spans="1:43" ht="15.05" customHeight="1" x14ac:dyDescent="0.15">
      <c r="A63" s="85" t="s">
        <v>259</v>
      </c>
      <c r="B63" s="75"/>
      <c r="C63" s="75"/>
      <c r="D63" s="75"/>
      <c r="E63" s="75"/>
      <c r="F63" s="75"/>
      <c r="G63" s="75"/>
      <c r="H63" s="75"/>
      <c r="I63" s="75"/>
      <c r="J63" s="75"/>
      <c r="K63" s="75"/>
      <c r="L63" s="75"/>
      <c r="M63" s="75"/>
      <c r="N63" s="75"/>
      <c r="O63" s="75"/>
      <c r="P63" s="76"/>
      <c r="Q63" s="86" t="s">
        <v>260</v>
      </c>
      <c r="R63" s="87"/>
      <c r="S63" s="87"/>
      <c r="T63" s="87"/>
      <c r="U63" s="87"/>
      <c r="V63" s="88"/>
      <c r="W63" s="89" t="s">
        <v>261</v>
      </c>
      <c r="X63" s="90"/>
      <c r="Y63" s="91" t="s">
        <v>262</v>
      </c>
      <c r="Z63" s="92"/>
    </row>
    <row r="64" spans="1:43" ht="15.05" customHeight="1" x14ac:dyDescent="0.15">
      <c r="A64" s="62">
        <v>1</v>
      </c>
      <c r="B64" s="66" t="s">
        <v>304</v>
      </c>
      <c r="C64" s="67"/>
      <c r="D64" s="67"/>
      <c r="E64" s="67"/>
      <c r="F64" s="67"/>
      <c r="G64" s="67"/>
      <c r="H64" s="67"/>
      <c r="I64" s="67"/>
      <c r="J64" s="67"/>
      <c r="K64" s="67"/>
      <c r="L64" s="67"/>
      <c r="M64" s="67"/>
      <c r="N64" s="68"/>
      <c r="O64" s="66" t="s">
        <v>267</v>
      </c>
      <c r="P64" s="68"/>
      <c r="Q64" s="77" t="s">
        <v>305</v>
      </c>
      <c r="R64" s="78"/>
      <c r="S64" s="78"/>
      <c r="T64" s="78"/>
      <c r="U64" s="78"/>
      <c r="V64" s="78"/>
      <c r="W64" s="79"/>
      <c r="X64" s="80"/>
      <c r="Y64" s="75"/>
      <c r="Z64" s="76"/>
    </row>
    <row r="65" spans="1:26" ht="15.05" customHeight="1" x14ac:dyDescent="0.15">
      <c r="A65" s="62">
        <v>2</v>
      </c>
      <c r="B65" s="66" t="s">
        <v>306</v>
      </c>
      <c r="C65" s="67"/>
      <c r="D65" s="67"/>
      <c r="E65" s="67"/>
      <c r="F65" s="67"/>
      <c r="G65" s="67"/>
      <c r="H65" s="67"/>
      <c r="I65" s="67"/>
      <c r="J65" s="67"/>
      <c r="K65" s="67"/>
      <c r="L65" s="67"/>
      <c r="M65" s="67"/>
      <c r="N65" s="68"/>
      <c r="O65" s="69" t="s">
        <v>264</v>
      </c>
      <c r="P65" s="70"/>
      <c r="Q65" s="81" t="s">
        <v>307</v>
      </c>
      <c r="R65" s="82"/>
      <c r="S65" s="82"/>
      <c r="T65" s="82"/>
      <c r="U65" s="82"/>
      <c r="V65" s="82"/>
      <c r="W65" s="83"/>
      <c r="X65" s="84"/>
      <c r="Y65" s="75"/>
      <c r="Z65" s="76"/>
    </row>
    <row r="66" spans="1:26" ht="15.05" customHeight="1" thickBot="1" x14ac:dyDescent="0.2">
      <c r="A66" s="62">
        <v>3</v>
      </c>
      <c r="B66" s="66" t="s">
        <v>308</v>
      </c>
      <c r="C66" s="67"/>
      <c r="D66" s="67"/>
      <c r="E66" s="67"/>
      <c r="F66" s="67"/>
      <c r="G66" s="67"/>
      <c r="H66" s="67"/>
      <c r="I66" s="67"/>
      <c r="J66" s="67"/>
      <c r="K66" s="67"/>
      <c r="L66" s="67"/>
      <c r="M66" s="67"/>
      <c r="N66" s="68"/>
      <c r="O66" s="69" t="s">
        <v>264</v>
      </c>
      <c r="P66" s="70"/>
      <c r="Q66" s="71" t="s">
        <v>309</v>
      </c>
      <c r="R66" s="72"/>
      <c r="S66" s="72"/>
      <c r="T66" s="72"/>
      <c r="U66" s="72"/>
      <c r="V66" s="72"/>
      <c r="W66" s="73"/>
      <c r="X66" s="74"/>
      <c r="Y66" s="75"/>
      <c r="Z66" s="76"/>
    </row>
    <row r="67" spans="1:26" ht="15.05" customHeight="1" x14ac:dyDescent="0.15"/>
    <row r="68" spans="1:26" ht="15.05" customHeight="1" x14ac:dyDescent="0.15"/>
    <row r="69" spans="1:26" ht="15.05" customHeight="1" x14ac:dyDescent="0.15"/>
    <row r="70" spans="1:26" ht="15.05" customHeight="1" x14ac:dyDescent="0.15"/>
    <row r="71" spans="1:26" ht="15.05" customHeight="1" x14ac:dyDescent="0.15"/>
    <row r="72" spans="1:26" ht="15.05" customHeight="1" x14ac:dyDescent="0.15"/>
    <row r="73" spans="1:26" ht="15.05" customHeight="1" x14ac:dyDescent="0.15"/>
    <row r="74" spans="1:26" ht="15.05" customHeight="1" x14ac:dyDescent="0.15"/>
    <row r="75" spans="1:26" ht="15.05" customHeight="1" x14ac:dyDescent="0.15"/>
    <row r="76" spans="1:26" ht="15.05" customHeight="1" x14ac:dyDescent="0.15"/>
    <row r="77" spans="1:26" ht="15.05" customHeight="1" x14ac:dyDescent="0.15"/>
    <row r="78" spans="1:26" ht="15.05" customHeight="1" x14ac:dyDescent="0.15"/>
    <row r="79" spans="1:26" ht="15.05" customHeight="1" x14ac:dyDescent="0.15"/>
    <row r="80" spans="1:26" ht="15.05" customHeight="1" x14ac:dyDescent="0.15"/>
    <row r="81" ht="15.05" customHeight="1" x14ac:dyDescent="0.15"/>
    <row r="82" ht="15.05" customHeight="1" x14ac:dyDescent="0.15"/>
    <row r="83" ht="15.05" customHeight="1" x14ac:dyDescent="0.15"/>
    <row r="84" ht="15.05" customHeight="1" x14ac:dyDescent="0.15"/>
    <row r="85" ht="15.05" customHeight="1" x14ac:dyDescent="0.15"/>
    <row r="86" ht="15.05" customHeight="1" x14ac:dyDescent="0.15"/>
    <row r="87" ht="15.05" customHeight="1" x14ac:dyDescent="0.15"/>
    <row r="88" ht="15.05" customHeight="1" x14ac:dyDescent="0.15"/>
    <row r="89" ht="15.05" customHeight="1" x14ac:dyDescent="0.15"/>
    <row r="90" ht="15.05" customHeight="1" x14ac:dyDescent="0.15"/>
    <row r="91" ht="15.05" customHeight="1" x14ac:dyDescent="0.15"/>
    <row r="92" ht="15.05" customHeight="1" x14ac:dyDescent="0.15"/>
    <row r="93" ht="15.05" customHeight="1" x14ac:dyDescent="0.15"/>
    <row r="94" ht="15.05" customHeight="1" x14ac:dyDescent="0.15"/>
    <row r="95" ht="15.05" customHeight="1" x14ac:dyDescent="0.15"/>
    <row r="96" ht="15.05" customHeight="1" x14ac:dyDescent="0.15"/>
    <row r="97" ht="15.05" customHeight="1" x14ac:dyDescent="0.15"/>
    <row r="98" ht="15.05" customHeight="1" x14ac:dyDescent="0.15"/>
    <row r="99" ht="15.05" customHeight="1" x14ac:dyDescent="0.15"/>
    <row r="100" ht="15.05" customHeight="1" x14ac:dyDescent="0.15"/>
    <row r="101" ht="15.05" customHeight="1" x14ac:dyDescent="0.15"/>
    <row r="102" ht="15.05" customHeight="1" x14ac:dyDescent="0.15"/>
    <row r="103" ht="15.05" customHeight="1" x14ac:dyDescent="0.15"/>
    <row r="104" ht="15.05" customHeight="1" x14ac:dyDescent="0.15"/>
    <row r="105" ht="15.05" customHeight="1" x14ac:dyDescent="0.15"/>
    <row r="106" ht="15.05" customHeight="1" x14ac:dyDescent="0.15"/>
    <row r="107" ht="15.05" customHeight="1" x14ac:dyDescent="0.15"/>
    <row r="108" ht="15.05" customHeight="1" x14ac:dyDescent="0.15"/>
    <row r="109" ht="15.05" customHeight="1" x14ac:dyDescent="0.15"/>
    <row r="110" ht="15.05" customHeight="1" x14ac:dyDescent="0.15"/>
    <row r="111" ht="15.05" customHeight="1" x14ac:dyDescent="0.15"/>
    <row r="112" ht="15.05" customHeight="1" x14ac:dyDescent="0.15"/>
    <row r="113" ht="15.05" customHeight="1" x14ac:dyDescent="0.15"/>
    <row r="114" ht="15.05" customHeight="1" x14ac:dyDescent="0.15"/>
    <row r="115" ht="15.05" customHeight="1" x14ac:dyDescent="0.15"/>
    <row r="116" ht="15.05" customHeight="1" x14ac:dyDescent="0.15"/>
    <row r="117" ht="15.05" customHeight="1" x14ac:dyDescent="0.15"/>
    <row r="118" ht="15.05" customHeight="1" x14ac:dyDescent="0.15"/>
    <row r="119" ht="15.05" customHeight="1" x14ac:dyDescent="0.15"/>
    <row r="120" ht="15.05" customHeight="1" x14ac:dyDescent="0.15"/>
    <row r="121" ht="15.05" customHeight="1" x14ac:dyDescent="0.15"/>
    <row r="122" ht="15.05" customHeight="1" x14ac:dyDescent="0.15"/>
    <row r="123" ht="15.05" customHeight="1" x14ac:dyDescent="0.15"/>
    <row r="124" ht="15.05" customHeight="1" x14ac:dyDescent="0.15"/>
    <row r="125" ht="15.05" customHeight="1" x14ac:dyDescent="0.15"/>
    <row r="126" ht="15.05" customHeight="1" x14ac:dyDescent="0.15"/>
    <row r="127" ht="15.05" customHeight="1" x14ac:dyDescent="0.15"/>
    <row r="128" ht="15.05" customHeight="1" x14ac:dyDescent="0.15"/>
    <row r="129" ht="15.05" customHeight="1" x14ac:dyDescent="0.15"/>
    <row r="130" ht="15.05" customHeight="1" x14ac:dyDescent="0.15"/>
    <row r="131" ht="15.05" customHeight="1" x14ac:dyDescent="0.15"/>
    <row r="132" ht="15.05" customHeight="1" x14ac:dyDescent="0.15"/>
    <row r="133" ht="15.05" customHeight="1" x14ac:dyDescent="0.15"/>
    <row r="134" ht="15.05" customHeight="1" x14ac:dyDescent="0.15"/>
    <row r="135" ht="15.05" customHeight="1" x14ac:dyDescent="0.15"/>
    <row r="136" ht="15.05" customHeight="1" x14ac:dyDescent="0.15"/>
    <row r="137" ht="15.05" customHeight="1" x14ac:dyDescent="0.15"/>
    <row r="138" ht="15.05" customHeight="1" x14ac:dyDescent="0.15"/>
    <row r="139" ht="15.05" customHeight="1" x14ac:dyDescent="0.15"/>
    <row r="140" ht="15.05" customHeight="1" x14ac:dyDescent="0.15"/>
    <row r="141" ht="15.05" customHeight="1" x14ac:dyDescent="0.15"/>
    <row r="142" ht="15.05" customHeight="1" x14ac:dyDescent="0.15"/>
    <row r="143" ht="15.05" customHeight="1" x14ac:dyDescent="0.15"/>
    <row r="144" ht="26.2" customHeight="1" x14ac:dyDescent="0.15"/>
    <row r="145" ht="26.2" customHeight="1" x14ac:dyDescent="0.15"/>
    <row r="146" ht="26.2" customHeight="1" x14ac:dyDescent="0.15"/>
    <row r="147" ht="26.2" customHeight="1" x14ac:dyDescent="0.15"/>
    <row r="148" ht="26.2" customHeight="1" x14ac:dyDescent="0.15"/>
    <row r="149" ht="26.2" customHeight="1" x14ac:dyDescent="0.15"/>
    <row r="150" ht="26.2" customHeight="1" x14ac:dyDescent="0.15"/>
    <row r="151" ht="26.2" customHeight="1" x14ac:dyDescent="0.15"/>
    <row r="152" ht="26.2" customHeight="1" x14ac:dyDescent="0.15"/>
    <row r="153" ht="26.2" customHeight="1" x14ac:dyDescent="0.15"/>
    <row r="154" ht="26.2" customHeight="1" x14ac:dyDescent="0.15"/>
    <row r="155" ht="26.2" customHeight="1" x14ac:dyDescent="0.15"/>
    <row r="156" ht="26.2" customHeight="1" x14ac:dyDescent="0.15"/>
    <row r="157" ht="26.2" customHeight="1" x14ac:dyDescent="0.15"/>
    <row r="158" ht="26.2" customHeight="1" x14ac:dyDescent="0.15"/>
    <row r="159" ht="26.2" customHeight="1" x14ac:dyDescent="0.15"/>
    <row r="160" ht="26.2" customHeight="1" x14ac:dyDescent="0.15"/>
    <row r="161" ht="26.2" customHeight="1" x14ac:dyDescent="0.15"/>
    <row r="162" ht="26.2" customHeight="1" x14ac:dyDescent="0.15"/>
    <row r="163" ht="26.2" customHeight="1" x14ac:dyDescent="0.15"/>
    <row r="164" ht="26.2" customHeight="1" x14ac:dyDescent="0.15"/>
    <row r="165" ht="26.2" customHeight="1" x14ac:dyDescent="0.15"/>
    <row r="166" ht="26.2" customHeight="1" x14ac:dyDescent="0.15"/>
    <row r="167" ht="26.2" customHeight="1" x14ac:dyDescent="0.15"/>
    <row r="168" ht="26.2" customHeight="1" x14ac:dyDescent="0.15"/>
    <row r="169" ht="26.2" customHeight="1" x14ac:dyDescent="0.15"/>
    <row r="170" ht="26.2" customHeight="1" x14ac:dyDescent="0.15"/>
    <row r="171" ht="26.2" customHeight="1" x14ac:dyDescent="0.15"/>
    <row r="172" ht="26.2" customHeight="1" x14ac:dyDescent="0.15"/>
    <row r="173" ht="26.2" customHeight="1" x14ac:dyDescent="0.15"/>
    <row r="174" ht="26.2" customHeight="1" x14ac:dyDescent="0.15"/>
    <row r="175" ht="26.2" customHeight="1" x14ac:dyDescent="0.15"/>
    <row r="176" ht="26.2" customHeight="1" x14ac:dyDescent="0.15"/>
    <row r="177" ht="26.2" customHeight="1" x14ac:dyDescent="0.15"/>
    <row r="178" ht="26.2" customHeight="1" x14ac:dyDescent="0.15"/>
    <row r="179" ht="26.2" customHeight="1" x14ac:dyDescent="0.15"/>
    <row r="180" ht="26.2" customHeight="1" x14ac:dyDescent="0.15"/>
    <row r="181" ht="26.2" customHeight="1" x14ac:dyDescent="0.15"/>
    <row r="182" ht="26.2" customHeight="1" x14ac:dyDescent="0.15"/>
    <row r="183" ht="26.2" customHeight="1" x14ac:dyDescent="0.15"/>
    <row r="184" ht="26.2" customHeight="1" x14ac:dyDescent="0.15"/>
    <row r="185" ht="26.2" customHeight="1" x14ac:dyDescent="0.15"/>
    <row r="186" ht="26.2" customHeight="1" x14ac:dyDescent="0.15"/>
    <row r="187" ht="26.2" customHeight="1" x14ac:dyDescent="0.15"/>
    <row r="188" ht="26.2" customHeight="1" x14ac:dyDescent="0.15"/>
    <row r="189" ht="26.2" customHeight="1" x14ac:dyDescent="0.15"/>
    <row r="190" ht="26.2" customHeight="1" x14ac:dyDescent="0.15"/>
    <row r="191" ht="26.2" customHeight="1" x14ac:dyDescent="0.15"/>
    <row r="192" ht="26.2" customHeight="1" x14ac:dyDescent="0.15"/>
    <row r="193" ht="26.2" customHeight="1" x14ac:dyDescent="0.15"/>
    <row r="194" ht="26.2" customHeight="1" x14ac:dyDescent="0.15"/>
    <row r="195" ht="26.2" customHeight="1" x14ac:dyDescent="0.15"/>
    <row r="196" ht="26.2" customHeight="1" x14ac:dyDescent="0.15"/>
    <row r="197" ht="26.2" customHeight="1" x14ac:dyDescent="0.15"/>
    <row r="198" ht="26.2" customHeight="1" x14ac:dyDescent="0.15"/>
    <row r="199" ht="26.2" customHeight="1" x14ac:dyDescent="0.15"/>
    <row r="200" ht="26.2" customHeight="1" x14ac:dyDescent="0.15"/>
    <row r="201" ht="26.2" customHeight="1" x14ac:dyDescent="0.15"/>
    <row r="202" ht="26.2" customHeight="1" x14ac:dyDescent="0.15"/>
    <row r="203" ht="26.2" customHeight="1" x14ac:dyDescent="0.15"/>
    <row r="204" ht="26.2" customHeight="1" x14ac:dyDescent="0.15"/>
    <row r="205" ht="26.2" customHeight="1" x14ac:dyDescent="0.15"/>
    <row r="206" ht="26.2" customHeight="1" x14ac:dyDescent="0.15"/>
    <row r="207" ht="26.2" customHeight="1" x14ac:dyDescent="0.15"/>
    <row r="208" ht="26.2" customHeight="1" x14ac:dyDescent="0.15"/>
    <row r="209" ht="26.2" customHeight="1" x14ac:dyDescent="0.15"/>
    <row r="210" ht="26.2" customHeight="1" x14ac:dyDescent="0.15"/>
    <row r="211" ht="26.2" customHeight="1" x14ac:dyDescent="0.15"/>
    <row r="212" ht="26.2" customHeight="1" x14ac:dyDescent="0.15"/>
    <row r="213" ht="26.2" customHeight="1" x14ac:dyDescent="0.15"/>
    <row r="214" ht="26.2" customHeight="1" x14ac:dyDescent="0.15"/>
    <row r="215" ht="26.2" customHeight="1" x14ac:dyDescent="0.15"/>
    <row r="216" ht="26.2" customHeight="1" x14ac:dyDescent="0.15"/>
    <row r="217" ht="26.2" customHeight="1" x14ac:dyDescent="0.15"/>
    <row r="218" ht="26.2" customHeight="1" x14ac:dyDescent="0.15"/>
    <row r="219" ht="26.2" customHeight="1" x14ac:dyDescent="0.15"/>
    <row r="220" ht="26.2" customHeight="1" x14ac:dyDescent="0.15"/>
    <row r="221" ht="26.2" customHeight="1" x14ac:dyDescent="0.15"/>
    <row r="222" ht="26.2" customHeight="1" x14ac:dyDescent="0.15"/>
    <row r="223" ht="26.2" customHeight="1" x14ac:dyDescent="0.15"/>
    <row r="224" ht="26.2" customHeight="1" x14ac:dyDescent="0.15"/>
    <row r="225" ht="26.2" customHeight="1" x14ac:dyDescent="0.15"/>
    <row r="226" ht="26.2" customHeight="1" x14ac:dyDescent="0.15"/>
    <row r="227" ht="26.2" customHeight="1" x14ac:dyDescent="0.15"/>
    <row r="228" ht="26.2" customHeight="1" x14ac:dyDescent="0.15"/>
    <row r="229" ht="26.2" customHeight="1" x14ac:dyDescent="0.15"/>
    <row r="230" ht="26.2" customHeight="1" x14ac:dyDescent="0.15"/>
    <row r="231" ht="26.2" customHeight="1" x14ac:dyDescent="0.15"/>
    <row r="232" ht="26.2" customHeight="1" x14ac:dyDescent="0.15"/>
    <row r="233" ht="26.2" customHeight="1" x14ac:dyDescent="0.15"/>
    <row r="234" ht="26.2" customHeight="1" x14ac:dyDescent="0.15"/>
    <row r="235" ht="26.2" customHeight="1" x14ac:dyDescent="0.15"/>
    <row r="236" ht="26.2" customHeight="1" x14ac:dyDescent="0.15"/>
    <row r="237" ht="26.2" customHeight="1" x14ac:dyDescent="0.15"/>
    <row r="238" ht="26.2" customHeight="1" x14ac:dyDescent="0.15"/>
    <row r="239" ht="26.2" customHeight="1" x14ac:dyDescent="0.15"/>
    <row r="240" ht="26.2" customHeight="1" x14ac:dyDescent="0.15"/>
    <row r="241" ht="26.2" customHeight="1" x14ac:dyDescent="0.15"/>
    <row r="242" ht="26.2" customHeight="1" x14ac:dyDescent="0.15"/>
    <row r="243" ht="26.2" customHeight="1" x14ac:dyDescent="0.15"/>
    <row r="244" ht="26.2" customHeight="1" x14ac:dyDescent="0.15"/>
    <row r="245" ht="26.2" customHeight="1" x14ac:dyDescent="0.15"/>
    <row r="246" ht="26.2" customHeight="1" x14ac:dyDescent="0.15"/>
    <row r="247" ht="26.2" customHeight="1" x14ac:dyDescent="0.15"/>
    <row r="248" ht="26.2" customHeight="1" x14ac:dyDescent="0.15"/>
    <row r="249" ht="26.2" customHeight="1" x14ac:dyDescent="0.15"/>
    <row r="250" ht="26.2" customHeight="1" x14ac:dyDescent="0.15"/>
    <row r="251" ht="26.2" customHeight="1" x14ac:dyDescent="0.15"/>
    <row r="252" ht="26.2" customHeight="1" x14ac:dyDescent="0.15"/>
    <row r="253" ht="26.2" customHeight="1" x14ac:dyDescent="0.15"/>
    <row r="254" ht="20.149999999999999" customHeight="1" x14ac:dyDescent="0.15"/>
    <row r="255" ht="20.149999999999999" customHeight="1" x14ac:dyDescent="0.15"/>
    <row r="256" ht="20.149999999999999" customHeight="1" x14ac:dyDescent="0.15"/>
    <row r="257" ht="20.149999999999999" customHeight="1" x14ac:dyDescent="0.15"/>
    <row r="258" ht="20.149999999999999" customHeight="1" x14ac:dyDescent="0.15"/>
    <row r="259" ht="20.149999999999999" customHeight="1" x14ac:dyDescent="0.15"/>
    <row r="260" ht="20.149999999999999" customHeight="1" x14ac:dyDescent="0.15"/>
    <row r="261" ht="20.149999999999999" customHeight="1" x14ac:dyDescent="0.15"/>
    <row r="262" ht="20.149999999999999" customHeight="1" x14ac:dyDescent="0.15"/>
    <row r="263" ht="20.149999999999999" customHeight="1" x14ac:dyDescent="0.15"/>
    <row r="264" ht="20.149999999999999" customHeight="1" x14ac:dyDescent="0.15"/>
    <row r="265" ht="20.149999999999999" customHeight="1" x14ac:dyDescent="0.15"/>
    <row r="266" ht="20.149999999999999" customHeight="1" x14ac:dyDescent="0.15"/>
    <row r="267" ht="20.149999999999999" customHeight="1" x14ac:dyDescent="0.15"/>
    <row r="268" ht="20.149999999999999" customHeight="1" x14ac:dyDescent="0.15"/>
    <row r="269" ht="20.149999999999999" customHeight="1" x14ac:dyDescent="0.15"/>
    <row r="270" ht="20.149999999999999" customHeight="1" x14ac:dyDescent="0.15"/>
    <row r="271" ht="20.149999999999999" customHeight="1" x14ac:dyDescent="0.15"/>
    <row r="272" ht="20.149999999999999" customHeight="1" x14ac:dyDescent="0.15"/>
    <row r="273" ht="20.149999999999999" customHeight="1" x14ac:dyDescent="0.15"/>
    <row r="274" ht="20.149999999999999" customHeight="1" x14ac:dyDescent="0.15"/>
    <row r="275" ht="20.149999999999999" customHeight="1" x14ac:dyDescent="0.15"/>
    <row r="276" ht="20.149999999999999" customHeight="1" x14ac:dyDescent="0.15"/>
    <row r="277" ht="20.149999999999999" customHeight="1" x14ac:dyDescent="0.15"/>
    <row r="278" ht="20.149999999999999" customHeight="1" x14ac:dyDescent="0.15"/>
    <row r="279" ht="20.149999999999999" customHeight="1" x14ac:dyDescent="0.15"/>
    <row r="280" ht="20.149999999999999" customHeight="1" x14ac:dyDescent="0.15"/>
    <row r="281" ht="20.149999999999999" customHeight="1" x14ac:dyDescent="0.15"/>
    <row r="282" ht="20.149999999999999" customHeight="1" x14ac:dyDescent="0.15"/>
    <row r="283" ht="20.149999999999999" customHeight="1" x14ac:dyDescent="0.15"/>
    <row r="284" ht="20.149999999999999" customHeight="1" x14ac:dyDescent="0.15"/>
    <row r="285" ht="20.149999999999999" customHeight="1" x14ac:dyDescent="0.15"/>
    <row r="286" ht="20.149999999999999" customHeight="1" x14ac:dyDescent="0.15"/>
    <row r="287" ht="20.149999999999999" customHeight="1" x14ac:dyDescent="0.15"/>
    <row r="288" ht="20.149999999999999" customHeight="1" x14ac:dyDescent="0.15"/>
    <row r="289" ht="20.149999999999999" customHeight="1" x14ac:dyDescent="0.15"/>
    <row r="290" ht="20.149999999999999" customHeight="1" x14ac:dyDescent="0.15"/>
    <row r="291" ht="20.149999999999999" customHeight="1" x14ac:dyDescent="0.15"/>
    <row r="292" ht="20.149999999999999" customHeight="1" x14ac:dyDescent="0.15"/>
    <row r="293" ht="20.149999999999999" customHeight="1" x14ac:dyDescent="0.15"/>
    <row r="294" ht="20.149999999999999" customHeight="1" x14ac:dyDescent="0.15"/>
    <row r="295" ht="20.149999999999999" customHeight="1" x14ac:dyDescent="0.15"/>
    <row r="296" ht="20.149999999999999" customHeight="1" x14ac:dyDescent="0.15"/>
    <row r="297" ht="20.149999999999999" customHeight="1" x14ac:dyDescent="0.15"/>
    <row r="298" ht="20.149999999999999" customHeight="1" x14ac:dyDescent="0.15"/>
    <row r="299" ht="20.149999999999999" customHeight="1" x14ac:dyDescent="0.15"/>
    <row r="300" ht="20.149999999999999" customHeight="1" x14ac:dyDescent="0.15"/>
    <row r="301" ht="20.149999999999999" customHeight="1" x14ac:dyDescent="0.15"/>
    <row r="302" ht="20.149999999999999" customHeight="1" x14ac:dyDescent="0.15"/>
    <row r="303" ht="20.149999999999999" customHeight="1" x14ac:dyDescent="0.15"/>
    <row r="304" ht="20.149999999999999" customHeight="1" x14ac:dyDescent="0.15"/>
    <row r="305" ht="20.149999999999999" customHeight="1" x14ac:dyDescent="0.15"/>
    <row r="306" ht="20.149999999999999" customHeight="1" x14ac:dyDescent="0.15"/>
    <row r="307" ht="20.149999999999999" customHeight="1" x14ac:dyDescent="0.15"/>
    <row r="308" ht="20.149999999999999" customHeight="1" x14ac:dyDescent="0.15"/>
    <row r="309" ht="20.149999999999999" customHeight="1" x14ac:dyDescent="0.15"/>
    <row r="310" ht="20.149999999999999" customHeight="1" x14ac:dyDescent="0.15"/>
    <row r="311" ht="20.149999999999999" customHeight="1" x14ac:dyDescent="0.15"/>
    <row r="312" ht="20.149999999999999" customHeight="1" x14ac:dyDescent="0.15"/>
    <row r="313" ht="20.149999999999999" customHeight="1" x14ac:dyDescent="0.15"/>
    <row r="314" ht="20.149999999999999" customHeight="1" x14ac:dyDescent="0.15"/>
    <row r="315" ht="20.149999999999999" customHeight="1" x14ac:dyDescent="0.15"/>
    <row r="316" ht="20.149999999999999" customHeight="1" x14ac:dyDescent="0.15"/>
    <row r="317" ht="20.149999999999999" customHeight="1" x14ac:dyDescent="0.15"/>
    <row r="318" ht="20.149999999999999" customHeight="1" x14ac:dyDescent="0.15"/>
    <row r="319" ht="20.149999999999999" customHeight="1" x14ac:dyDescent="0.15"/>
    <row r="320" ht="20.149999999999999" customHeight="1" x14ac:dyDescent="0.15"/>
    <row r="321" ht="20.149999999999999" customHeight="1" x14ac:dyDescent="0.15"/>
    <row r="322" ht="20.149999999999999" customHeight="1" x14ac:dyDescent="0.15"/>
    <row r="323" ht="20.149999999999999" customHeight="1" x14ac:dyDescent="0.15"/>
    <row r="324" ht="20.149999999999999" customHeight="1" x14ac:dyDescent="0.15"/>
    <row r="325" ht="20.149999999999999" customHeight="1" x14ac:dyDescent="0.15"/>
    <row r="326" ht="20.149999999999999" customHeight="1" x14ac:dyDescent="0.15"/>
    <row r="327" ht="20.149999999999999" customHeight="1" x14ac:dyDescent="0.15"/>
    <row r="328" ht="20.149999999999999" customHeight="1" x14ac:dyDescent="0.15"/>
    <row r="329" ht="20.149999999999999" customHeight="1" x14ac:dyDescent="0.15"/>
    <row r="330" ht="20.149999999999999" customHeight="1" x14ac:dyDescent="0.15"/>
    <row r="331" ht="20.149999999999999" customHeight="1" x14ac:dyDescent="0.15"/>
    <row r="332" ht="20.149999999999999" customHeight="1" x14ac:dyDescent="0.15"/>
    <row r="333" ht="20.149999999999999" customHeight="1" x14ac:dyDescent="0.15"/>
    <row r="334" ht="20.149999999999999" customHeight="1" x14ac:dyDescent="0.15"/>
    <row r="335" ht="20.149999999999999" customHeight="1" x14ac:dyDescent="0.15"/>
    <row r="336" ht="20.149999999999999" customHeight="1" x14ac:dyDescent="0.15"/>
    <row r="337" ht="20.149999999999999" customHeight="1" x14ac:dyDescent="0.15"/>
    <row r="338" ht="20.149999999999999" customHeight="1" x14ac:dyDescent="0.15"/>
    <row r="339" ht="20.149999999999999" customHeight="1" x14ac:dyDescent="0.15"/>
    <row r="340" ht="20.149999999999999" customHeight="1" x14ac:dyDescent="0.15"/>
    <row r="341" ht="20.149999999999999" customHeight="1" x14ac:dyDescent="0.15"/>
    <row r="342" ht="20.149999999999999" customHeight="1" x14ac:dyDescent="0.15"/>
    <row r="343" ht="20.149999999999999" customHeight="1" x14ac:dyDescent="0.15"/>
    <row r="344" ht="20.149999999999999" customHeight="1" x14ac:dyDescent="0.15"/>
    <row r="345" ht="20.149999999999999" customHeight="1" x14ac:dyDescent="0.15"/>
    <row r="346" ht="20.149999999999999" customHeight="1" x14ac:dyDescent="0.15"/>
    <row r="347" ht="20.149999999999999" customHeight="1" x14ac:dyDescent="0.15"/>
    <row r="348" ht="20.149999999999999" customHeight="1" x14ac:dyDescent="0.15"/>
    <row r="349" ht="20.149999999999999" customHeight="1" x14ac:dyDescent="0.15"/>
    <row r="350" ht="20.149999999999999" customHeight="1" x14ac:dyDescent="0.15"/>
    <row r="351" ht="20.149999999999999" customHeight="1" x14ac:dyDescent="0.15"/>
    <row r="352" ht="20.149999999999999" customHeight="1" x14ac:dyDescent="0.15"/>
    <row r="353" ht="20.149999999999999" customHeight="1" x14ac:dyDescent="0.15"/>
    <row r="354" ht="20.149999999999999" customHeight="1" x14ac:dyDescent="0.15"/>
    <row r="355" ht="20.149999999999999" customHeight="1" x14ac:dyDescent="0.15"/>
    <row r="356" ht="20.149999999999999" customHeight="1" x14ac:dyDescent="0.15"/>
    <row r="357" ht="20.149999999999999" customHeight="1" x14ac:dyDescent="0.15"/>
    <row r="358" ht="20.149999999999999" customHeight="1" x14ac:dyDescent="0.15"/>
    <row r="359" ht="20.149999999999999" customHeight="1" x14ac:dyDescent="0.15"/>
    <row r="360" ht="20.149999999999999" customHeight="1" x14ac:dyDescent="0.15"/>
    <row r="361" ht="20.149999999999999" customHeight="1" x14ac:dyDescent="0.15"/>
    <row r="362" ht="20.149999999999999" customHeight="1" x14ac:dyDescent="0.15"/>
    <row r="363" ht="20.149999999999999" customHeight="1" x14ac:dyDescent="0.15"/>
    <row r="364" ht="20.149999999999999" customHeight="1" x14ac:dyDescent="0.15"/>
    <row r="365" ht="20.149999999999999" customHeight="1" x14ac:dyDescent="0.15"/>
    <row r="366" ht="20.149999999999999" customHeight="1" x14ac:dyDescent="0.15"/>
    <row r="367" ht="20.149999999999999" customHeight="1" x14ac:dyDescent="0.15"/>
    <row r="368" ht="20.149999999999999" customHeight="1" x14ac:dyDescent="0.15"/>
    <row r="369" ht="20.149999999999999" customHeight="1" x14ac:dyDescent="0.15"/>
    <row r="370" ht="20.149999999999999" customHeight="1" x14ac:dyDescent="0.15"/>
    <row r="371" ht="20.149999999999999" customHeight="1" x14ac:dyDescent="0.15"/>
    <row r="372" ht="20.149999999999999" customHeight="1" x14ac:dyDescent="0.15"/>
    <row r="373" ht="20.149999999999999" customHeight="1" x14ac:dyDescent="0.15"/>
    <row r="374" ht="20.149999999999999" customHeight="1" x14ac:dyDescent="0.15"/>
    <row r="375" ht="20.149999999999999" customHeight="1" x14ac:dyDescent="0.15"/>
    <row r="376" ht="20.149999999999999" customHeight="1" x14ac:dyDescent="0.15"/>
    <row r="377" ht="20.149999999999999" customHeight="1" x14ac:dyDescent="0.15"/>
    <row r="378" ht="20.149999999999999" customHeight="1" x14ac:dyDescent="0.15"/>
    <row r="379" ht="20.149999999999999" customHeight="1" x14ac:dyDescent="0.15"/>
    <row r="380" ht="20.149999999999999" customHeight="1" x14ac:dyDescent="0.15"/>
    <row r="381" ht="20.149999999999999" customHeight="1" x14ac:dyDescent="0.15"/>
    <row r="382" ht="20.149999999999999" customHeight="1" x14ac:dyDescent="0.15"/>
    <row r="383" ht="20.149999999999999" customHeight="1" x14ac:dyDescent="0.15"/>
    <row r="384" ht="20.149999999999999" customHeight="1" x14ac:dyDescent="0.15"/>
    <row r="385" ht="20.149999999999999" customHeight="1" x14ac:dyDescent="0.15"/>
    <row r="386" ht="20.149999999999999" customHeight="1" x14ac:dyDescent="0.15"/>
    <row r="387" ht="20.149999999999999" customHeight="1" x14ac:dyDescent="0.15"/>
    <row r="388" ht="20.149999999999999" customHeight="1" x14ac:dyDescent="0.15"/>
    <row r="389" ht="20.149999999999999" customHeight="1" x14ac:dyDescent="0.15"/>
    <row r="390" ht="20.149999999999999" customHeight="1" x14ac:dyDescent="0.15"/>
    <row r="391" ht="20.149999999999999" customHeight="1" x14ac:dyDescent="0.15"/>
    <row r="392" ht="20.149999999999999" customHeight="1" x14ac:dyDescent="0.15"/>
    <row r="393" ht="20.149999999999999" customHeight="1" x14ac:dyDescent="0.15"/>
    <row r="394" ht="20.149999999999999" customHeight="1" x14ac:dyDescent="0.15"/>
    <row r="395" ht="20.149999999999999" customHeight="1" x14ac:dyDescent="0.15"/>
    <row r="396" ht="20.149999999999999" customHeight="1" x14ac:dyDescent="0.15"/>
    <row r="397" ht="20.149999999999999" customHeight="1" x14ac:dyDescent="0.15"/>
    <row r="398" ht="20.149999999999999" customHeight="1" x14ac:dyDescent="0.15"/>
    <row r="399" ht="20.149999999999999" customHeight="1" x14ac:dyDescent="0.15"/>
    <row r="400" ht="20.149999999999999" customHeight="1" x14ac:dyDescent="0.15"/>
    <row r="401" ht="20.149999999999999" customHeight="1" x14ac:dyDescent="0.15"/>
    <row r="402" ht="20.149999999999999" customHeight="1" x14ac:dyDescent="0.15"/>
    <row r="403" ht="20.149999999999999" customHeight="1" x14ac:dyDescent="0.15"/>
    <row r="404" ht="20.149999999999999" customHeight="1" x14ac:dyDescent="0.15"/>
    <row r="405" ht="20.149999999999999" customHeight="1" x14ac:dyDescent="0.15"/>
    <row r="406" ht="20.149999999999999" customHeight="1" x14ac:dyDescent="0.15"/>
    <row r="407" ht="20.149999999999999" customHeight="1" x14ac:dyDescent="0.15"/>
    <row r="408" ht="20.149999999999999" customHeight="1" x14ac:dyDescent="0.15"/>
    <row r="409" ht="20.149999999999999" customHeight="1" x14ac:dyDescent="0.15"/>
    <row r="410" ht="20.149999999999999" customHeight="1" x14ac:dyDescent="0.15"/>
    <row r="411" ht="20.149999999999999" customHeight="1" x14ac:dyDescent="0.15"/>
    <row r="412" ht="20.149999999999999" customHeight="1" x14ac:dyDescent="0.15"/>
    <row r="413" ht="20.149999999999999" customHeight="1" x14ac:dyDescent="0.15"/>
    <row r="414" ht="20.149999999999999" customHeight="1" x14ac:dyDescent="0.15"/>
    <row r="415" ht="20.149999999999999" customHeight="1" x14ac:dyDescent="0.15"/>
    <row r="416" ht="20.149999999999999" customHeight="1" x14ac:dyDescent="0.15"/>
    <row r="417" ht="20.149999999999999" customHeight="1" x14ac:dyDescent="0.15"/>
    <row r="418" ht="20.149999999999999" customHeight="1" x14ac:dyDescent="0.15"/>
    <row r="419" ht="20.149999999999999" customHeight="1" x14ac:dyDescent="0.15"/>
    <row r="420" ht="20.149999999999999" customHeight="1" x14ac:dyDescent="0.15"/>
    <row r="421" ht="20.149999999999999" customHeight="1" x14ac:dyDescent="0.15"/>
    <row r="422" ht="20.149999999999999" customHeight="1" x14ac:dyDescent="0.15"/>
    <row r="423" ht="20.149999999999999" customHeight="1" x14ac:dyDescent="0.15"/>
    <row r="424" ht="20.149999999999999" customHeight="1" x14ac:dyDescent="0.15"/>
    <row r="425" ht="20.149999999999999" customHeight="1" x14ac:dyDescent="0.15"/>
    <row r="426" ht="20.149999999999999" customHeight="1" x14ac:dyDescent="0.15"/>
    <row r="427" ht="20.149999999999999" customHeight="1" x14ac:dyDescent="0.15"/>
    <row r="428" ht="20.149999999999999" customHeight="1" x14ac:dyDescent="0.15"/>
    <row r="429" ht="20.149999999999999" customHeight="1" x14ac:dyDescent="0.15"/>
    <row r="430" ht="20.149999999999999" customHeight="1" x14ac:dyDescent="0.15"/>
    <row r="431" ht="20.149999999999999" customHeight="1" x14ac:dyDescent="0.15"/>
    <row r="432" ht="20.149999999999999" customHeight="1" x14ac:dyDescent="0.15"/>
    <row r="433" ht="20.149999999999999" customHeight="1" x14ac:dyDescent="0.15"/>
    <row r="434" ht="20.149999999999999" customHeight="1" x14ac:dyDescent="0.15"/>
    <row r="435" ht="20.149999999999999" customHeight="1" x14ac:dyDescent="0.15"/>
    <row r="436" ht="20.149999999999999" customHeight="1" x14ac:dyDescent="0.15"/>
    <row r="437" ht="20.149999999999999" customHeight="1" x14ac:dyDescent="0.15"/>
    <row r="438" ht="20.149999999999999" customHeight="1" x14ac:dyDescent="0.15"/>
    <row r="439" ht="20.149999999999999" customHeight="1" x14ac:dyDescent="0.15"/>
    <row r="440" ht="20.149999999999999" customHeight="1" x14ac:dyDescent="0.15"/>
    <row r="441" ht="20.149999999999999" customHeight="1" x14ac:dyDescent="0.15"/>
    <row r="442" ht="20.149999999999999" customHeight="1" x14ac:dyDescent="0.15"/>
    <row r="443" ht="20.149999999999999" customHeight="1" x14ac:dyDescent="0.15"/>
    <row r="444" ht="20.149999999999999" customHeight="1" x14ac:dyDescent="0.15"/>
    <row r="445" ht="20.149999999999999" customHeight="1" x14ac:dyDescent="0.15"/>
    <row r="446" ht="20.149999999999999" customHeight="1" x14ac:dyDescent="0.15"/>
    <row r="447" ht="20.149999999999999" customHeight="1" x14ac:dyDescent="0.15"/>
    <row r="448" ht="20.149999999999999" customHeight="1" x14ac:dyDescent="0.15"/>
    <row r="449" ht="20.149999999999999" customHeight="1" x14ac:dyDescent="0.15"/>
    <row r="450" ht="20.149999999999999" customHeight="1" x14ac:dyDescent="0.15"/>
    <row r="451" ht="20.149999999999999" customHeight="1" x14ac:dyDescent="0.15"/>
    <row r="452" ht="20.149999999999999" customHeight="1" x14ac:dyDescent="0.15"/>
    <row r="453" ht="20.149999999999999" customHeight="1" x14ac:dyDescent="0.15"/>
    <row r="454" ht="20.149999999999999" customHeight="1" x14ac:dyDescent="0.15"/>
    <row r="455" ht="20.149999999999999" customHeight="1" x14ac:dyDescent="0.15"/>
    <row r="456" ht="20.149999999999999" customHeight="1" x14ac:dyDescent="0.15"/>
    <row r="457" ht="20.149999999999999" customHeight="1" x14ac:dyDescent="0.15"/>
    <row r="458" ht="20.149999999999999" customHeight="1" x14ac:dyDescent="0.15"/>
    <row r="459" ht="20.149999999999999" customHeight="1" x14ac:dyDescent="0.15"/>
    <row r="460" ht="20.149999999999999" customHeight="1" x14ac:dyDescent="0.15"/>
    <row r="461" ht="20.149999999999999" customHeight="1" x14ac:dyDescent="0.15"/>
    <row r="462" ht="20.149999999999999" customHeight="1" x14ac:dyDescent="0.15"/>
    <row r="463" ht="20.149999999999999" customHeight="1" x14ac:dyDescent="0.15"/>
    <row r="464" ht="20.149999999999999" customHeight="1" x14ac:dyDescent="0.15"/>
    <row r="465" ht="20.149999999999999" customHeight="1" x14ac:dyDescent="0.15"/>
    <row r="466" ht="20.149999999999999" customHeight="1" x14ac:dyDescent="0.15"/>
    <row r="467" ht="20.149999999999999" customHeight="1" x14ac:dyDescent="0.15"/>
    <row r="468" ht="20.149999999999999" customHeight="1" x14ac:dyDescent="0.15"/>
    <row r="469" ht="20.149999999999999" customHeight="1" x14ac:dyDescent="0.15"/>
    <row r="470" ht="20.149999999999999" customHeight="1" x14ac:dyDescent="0.15"/>
    <row r="471" ht="20.149999999999999" customHeight="1" x14ac:dyDescent="0.15"/>
    <row r="472" ht="20.149999999999999" customHeight="1" x14ac:dyDescent="0.15"/>
    <row r="473" ht="20.149999999999999" customHeight="1" x14ac:dyDescent="0.15"/>
    <row r="474" ht="20.149999999999999" customHeight="1" x14ac:dyDescent="0.15"/>
    <row r="475" ht="20.149999999999999" customHeight="1" x14ac:dyDescent="0.15"/>
    <row r="476" ht="20.149999999999999" customHeight="1" x14ac:dyDescent="0.15"/>
    <row r="477" ht="20.149999999999999" customHeight="1" x14ac:dyDescent="0.15"/>
    <row r="478" ht="20.149999999999999" customHeight="1" x14ac:dyDescent="0.15"/>
    <row r="479" ht="20.149999999999999" customHeight="1" x14ac:dyDescent="0.15"/>
    <row r="480" ht="20.149999999999999" customHeight="1" x14ac:dyDescent="0.15"/>
    <row r="481" ht="20.149999999999999" customHeight="1" x14ac:dyDescent="0.15"/>
    <row r="482" ht="20.149999999999999" customHeight="1" x14ac:dyDescent="0.15"/>
    <row r="483" ht="20.149999999999999" customHeight="1" x14ac:dyDescent="0.15"/>
    <row r="484" ht="20.149999999999999" customHeight="1" x14ac:dyDescent="0.15"/>
    <row r="485" ht="20.149999999999999" customHeight="1" x14ac:dyDescent="0.15"/>
    <row r="486" ht="20.149999999999999" customHeight="1" x14ac:dyDescent="0.15"/>
    <row r="487" ht="20.149999999999999" customHeight="1" x14ac:dyDescent="0.15"/>
    <row r="488" ht="20.149999999999999" customHeight="1" x14ac:dyDescent="0.15"/>
    <row r="489" ht="20.149999999999999" customHeight="1" x14ac:dyDescent="0.15"/>
    <row r="490" ht="20.149999999999999" customHeight="1" x14ac:dyDescent="0.15"/>
    <row r="491" ht="20.149999999999999" customHeight="1" x14ac:dyDescent="0.15"/>
    <row r="492" ht="20.149999999999999" customHeight="1" x14ac:dyDescent="0.15"/>
    <row r="493" ht="20.149999999999999" customHeight="1" x14ac:dyDescent="0.15"/>
    <row r="494" ht="20.149999999999999" customHeight="1" x14ac:dyDescent="0.15"/>
    <row r="495" ht="20.149999999999999" customHeight="1" x14ac:dyDescent="0.15"/>
    <row r="496" ht="20.149999999999999" customHeight="1" x14ac:dyDescent="0.15"/>
    <row r="497" ht="20.149999999999999" customHeight="1" x14ac:dyDescent="0.15"/>
    <row r="498" ht="20.149999999999999" customHeight="1" x14ac:dyDescent="0.15"/>
    <row r="499" ht="20.149999999999999" customHeight="1" x14ac:dyDescent="0.15"/>
    <row r="500" ht="20.149999999999999" customHeight="1" x14ac:dyDescent="0.15"/>
    <row r="501" ht="20.149999999999999" customHeight="1" x14ac:dyDescent="0.15"/>
    <row r="502" ht="20.149999999999999" customHeight="1" x14ac:dyDescent="0.15"/>
    <row r="503" ht="20.149999999999999" customHeight="1" x14ac:dyDescent="0.15"/>
    <row r="504" ht="20.149999999999999" customHeight="1" x14ac:dyDescent="0.15"/>
    <row r="505" ht="20.149999999999999" customHeight="1" x14ac:dyDescent="0.15"/>
    <row r="506" ht="20.149999999999999" customHeight="1" x14ac:dyDescent="0.15"/>
    <row r="507" ht="20.149999999999999" customHeight="1" x14ac:dyDescent="0.15"/>
    <row r="508" ht="20.149999999999999" customHeight="1" x14ac:dyDescent="0.15"/>
    <row r="509" ht="20.149999999999999" customHeight="1" x14ac:dyDescent="0.15"/>
    <row r="510" ht="20.149999999999999" customHeight="1" x14ac:dyDescent="0.15"/>
    <row r="511" ht="20.149999999999999" customHeight="1" x14ac:dyDescent="0.15"/>
    <row r="512" ht="20.149999999999999" customHeight="1" x14ac:dyDescent="0.15"/>
    <row r="513" ht="20.149999999999999" customHeight="1" x14ac:dyDescent="0.15"/>
    <row r="514" ht="20.149999999999999" customHeight="1" x14ac:dyDescent="0.15"/>
    <row r="515" ht="20.149999999999999" customHeight="1" x14ac:dyDescent="0.15"/>
    <row r="516" ht="20.149999999999999" customHeight="1" x14ac:dyDescent="0.15"/>
    <row r="517" ht="20.149999999999999" customHeight="1" x14ac:dyDescent="0.15"/>
    <row r="518" ht="20.149999999999999" customHeight="1" x14ac:dyDescent="0.15"/>
    <row r="519" ht="20.149999999999999" customHeight="1" x14ac:dyDescent="0.15"/>
    <row r="520" ht="20.149999999999999" customHeight="1" x14ac:dyDescent="0.15"/>
    <row r="521" ht="20.149999999999999" customHeight="1" x14ac:dyDescent="0.15"/>
    <row r="522" ht="20.149999999999999" customHeight="1" x14ac:dyDescent="0.15"/>
    <row r="523" ht="20.149999999999999" customHeight="1" x14ac:dyDescent="0.15"/>
    <row r="524" ht="20.149999999999999" customHeight="1" x14ac:dyDescent="0.15"/>
    <row r="525" ht="20.149999999999999" customHeight="1" x14ac:dyDescent="0.15"/>
    <row r="526" ht="20.149999999999999" customHeight="1" x14ac:dyDescent="0.15"/>
    <row r="527" ht="20.149999999999999" customHeight="1" x14ac:dyDescent="0.15"/>
    <row r="528" ht="20.149999999999999" customHeight="1" x14ac:dyDescent="0.15"/>
    <row r="529" ht="20.149999999999999" customHeight="1" x14ac:dyDescent="0.15"/>
    <row r="530" ht="20.149999999999999" customHeight="1" x14ac:dyDescent="0.15"/>
    <row r="531" ht="20.149999999999999" customHeight="1" x14ac:dyDescent="0.15"/>
    <row r="532" ht="20.149999999999999" customHeight="1" x14ac:dyDescent="0.15"/>
    <row r="533" ht="20.149999999999999" customHeight="1" x14ac:dyDescent="0.15"/>
    <row r="534" ht="20.149999999999999" customHeight="1" x14ac:dyDescent="0.15"/>
    <row r="535" ht="20.149999999999999" customHeight="1" x14ac:dyDescent="0.15"/>
    <row r="536" ht="20.149999999999999" customHeight="1" x14ac:dyDescent="0.15"/>
    <row r="537" ht="20.149999999999999" customHeight="1" x14ac:dyDescent="0.15"/>
    <row r="538" ht="20.149999999999999" customHeight="1" x14ac:dyDescent="0.15"/>
    <row r="539" ht="20.149999999999999" customHeight="1" x14ac:dyDescent="0.15"/>
    <row r="540" ht="20.149999999999999" customHeight="1" x14ac:dyDescent="0.15"/>
    <row r="541" ht="20.149999999999999" customHeight="1" x14ac:dyDescent="0.15"/>
    <row r="542" ht="20.149999999999999" customHeight="1" x14ac:dyDescent="0.15"/>
    <row r="543" ht="20.149999999999999" customHeight="1" x14ac:dyDescent="0.15"/>
    <row r="544" ht="20.149999999999999" customHeight="1" x14ac:dyDescent="0.15"/>
    <row r="545" ht="20.149999999999999" customHeight="1" x14ac:dyDescent="0.15"/>
    <row r="546" ht="20.149999999999999" customHeight="1" x14ac:dyDescent="0.15"/>
    <row r="547" ht="20.149999999999999" customHeight="1" x14ac:dyDescent="0.15"/>
    <row r="548" ht="20.149999999999999" customHeight="1" x14ac:dyDescent="0.15"/>
    <row r="549" ht="20.149999999999999" customHeight="1" x14ac:dyDescent="0.15"/>
    <row r="550" ht="20.149999999999999" customHeight="1" x14ac:dyDescent="0.15"/>
    <row r="551" ht="20.149999999999999" customHeight="1" x14ac:dyDescent="0.15"/>
    <row r="552" ht="20.149999999999999" customHeight="1" x14ac:dyDescent="0.15"/>
    <row r="553" ht="20.149999999999999" customHeight="1" x14ac:dyDescent="0.15"/>
    <row r="554" ht="20.149999999999999" customHeight="1" x14ac:dyDescent="0.15"/>
    <row r="555" ht="20.149999999999999" customHeight="1" x14ac:dyDescent="0.15"/>
    <row r="556" ht="20.149999999999999" customHeight="1" x14ac:dyDescent="0.15"/>
    <row r="557" ht="20.149999999999999" customHeight="1" x14ac:dyDescent="0.15"/>
    <row r="558" ht="20.149999999999999" customHeight="1" x14ac:dyDescent="0.15"/>
    <row r="559" ht="20.149999999999999" customHeight="1" x14ac:dyDescent="0.15"/>
    <row r="560" ht="20.149999999999999" customHeight="1" x14ac:dyDescent="0.15"/>
    <row r="561" ht="20.149999999999999" customHeight="1" x14ac:dyDescent="0.15"/>
    <row r="562" ht="20.149999999999999" customHeight="1" x14ac:dyDescent="0.15"/>
    <row r="563" ht="20.149999999999999" customHeight="1" x14ac:dyDescent="0.15"/>
    <row r="564" ht="20.149999999999999" customHeight="1" x14ac:dyDescent="0.15"/>
    <row r="565" ht="20.149999999999999" customHeight="1" x14ac:dyDescent="0.15"/>
    <row r="566" ht="20.149999999999999" customHeight="1" x14ac:dyDescent="0.15"/>
    <row r="567" ht="20.149999999999999" customHeight="1" x14ac:dyDescent="0.15"/>
    <row r="568" ht="20.149999999999999" customHeight="1" x14ac:dyDescent="0.15"/>
    <row r="569" ht="20.149999999999999" customHeight="1" x14ac:dyDescent="0.15"/>
    <row r="570" ht="20.149999999999999" customHeight="1" x14ac:dyDescent="0.15"/>
    <row r="571" ht="20.149999999999999" customHeight="1" x14ac:dyDescent="0.15"/>
    <row r="572" ht="20.149999999999999" customHeight="1" x14ac:dyDescent="0.15"/>
    <row r="573" ht="20.149999999999999" customHeight="1" x14ac:dyDescent="0.15"/>
    <row r="574" ht="20.149999999999999" customHeight="1" x14ac:dyDescent="0.15"/>
    <row r="575" ht="20.149999999999999" customHeight="1" x14ac:dyDescent="0.15"/>
    <row r="576" ht="20.149999999999999" customHeight="1" x14ac:dyDescent="0.15"/>
    <row r="577" ht="20.149999999999999" customHeight="1" x14ac:dyDescent="0.15"/>
    <row r="578" ht="20.149999999999999" customHeight="1" x14ac:dyDescent="0.15"/>
    <row r="579" ht="20.149999999999999" customHeight="1" x14ac:dyDescent="0.15"/>
    <row r="580" ht="20.149999999999999" customHeight="1" x14ac:dyDescent="0.15"/>
    <row r="581" ht="20.149999999999999" customHeight="1" x14ac:dyDescent="0.15"/>
    <row r="582" ht="20.149999999999999" customHeight="1" x14ac:dyDescent="0.15"/>
    <row r="583" ht="20.149999999999999" customHeight="1" x14ac:dyDescent="0.15"/>
    <row r="584" ht="20.149999999999999" customHeight="1" x14ac:dyDescent="0.15"/>
    <row r="585" ht="20.149999999999999" customHeight="1" x14ac:dyDescent="0.15"/>
    <row r="586" ht="20.149999999999999" customHeight="1" x14ac:dyDescent="0.15"/>
    <row r="587" ht="20.149999999999999" customHeight="1" x14ac:dyDescent="0.15"/>
    <row r="588" ht="20.149999999999999" customHeight="1" x14ac:dyDescent="0.15"/>
    <row r="589" ht="20.149999999999999" customHeight="1" x14ac:dyDescent="0.15"/>
    <row r="590" ht="20.149999999999999" customHeight="1" x14ac:dyDescent="0.15"/>
    <row r="591" ht="20.149999999999999" customHeight="1" x14ac:dyDescent="0.15"/>
    <row r="592" ht="20.149999999999999" customHeight="1" x14ac:dyDescent="0.15"/>
    <row r="593" ht="20.149999999999999" customHeight="1" x14ac:dyDescent="0.15"/>
    <row r="594" ht="20.149999999999999" customHeight="1" x14ac:dyDescent="0.15"/>
    <row r="595" ht="20.149999999999999" customHeight="1" x14ac:dyDescent="0.15"/>
    <row r="596" ht="20.149999999999999" customHeight="1" x14ac:dyDescent="0.15"/>
    <row r="597" ht="20.149999999999999" customHeight="1" x14ac:dyDescent="0.15"/>
    <row r="598" ht="20.149999999999999" customHeight="1" x14ac:dyDescent="0.15"/>
    <row r="599" ht="20.149999999999999" customHeight="1" x14ac:dyDescent="0.15"/>
    <row r="600" ht="20.149999999999999" customHeight="1" x14ac:dyDescent="0.15"/>
    <row r="601" ht="20.149999999999999" customHeight="1" x14ac:dyDescent="0.15"/>
    <row r="602" ht="20.149999999999999" customHeight="1" x14ac:dyDescent="0.15"/>
    <row r="603" ht="20.149999999999999" customHeight="1" x14ac:dyDescent="0.15"/>
    <row r="604" ht="20.149999999999999" customHeight="1" x14ac:dyDescent="0.15"/>
    <row r="605" ht="20.149999999999999" customHeight="1" x14ac:dyDescent="0.15"/>
    <row r="606" ht="20.149999999999999" customHeight="1" x14ac:dyDescent="0.15"/>
    <row r="607" ht="20.149999999999999" customHeight="1" x14ac:dyDescent="0.15"/>
    <row r="608" ht="20.149999999999999" customHeight="1" x14ac:dyDescent="0.15"/>
    <row r="609" ht="20.149999999999999" customHeight="1" x14ac:dyDescent="0.15"/>
    <row r="610" ht="20.149999999999999" customHeight="1" x14ac:dyDescent="0.15"/>
    <row r="611" ht="20.149999999999999" customHeight="1" x14ac:dyDescent="0.15"/>
    <row r="612" ht="20.149999999999999" customHeight="1" x14ac:dyDescent="0.15"/>
    <row r="613" ht="20.149999999999999" customHeight="1" x14ac:dyDescent="0.15"/>
    <row r="614" ht="20.149999999999999" customHeight="1" x14ac:dyDescent="0.15"/>
    <row r="615" ht="20.149999999999999" customHeight="1" x14ac:dyDescent="0.15"/>
    <row r="616" ht="20.149999999999999" customHeight="1" x14ac:dyDescent="0.15"/>
    <row r="617" ht="20.149999999999999" customHeight="1" x14ac:dyDescent="0.15"/>
    <row r="618" ht="20.149999999999999" customHeight="1" x14ac:dyDescent="0.15"/>
    <row r="619" ht="20.149999999999999" customHeight="1" x14ac:dyDescent="0.15"/>
    <row r="620" ht="20.149999999999999" customHeight="1" x14ac:dyDescent="0.15"/>
    <row r="621" ht="20.149999999999999" customHeight="1" x14ac:dyDescent="0.15"/>
    <row r="622" ht="20.149999999999999" customHeight="1" x14ac:dyDescent="0.15"/>
    <row r="623" ht="20.149999999999999" customHeight="1" x14ac:dyDescent="0.15"/>
    <row r="624" ht="20.149999999999999" customHeight="1" x14ac:dyDescent="0.15"/>
    <row r="625" ht="20.149999999999999" customHeight="1" x14ac:dyDescent="0.15"/>
    <row r="626" ht="20.149999999999999" customHeight="1" x14ac:dyDescent="0.15"/>
    <row r="627" ht="20.149999999999999" customHeight="1" x14ac:dyDescent="0.15"/>
    <row r="628" ht="20.149999999999999" customHeight="1" x14ac:dyDescent="0.15"/>
    <row r="629" ht="20.149999999999999" customHeight="1" x14ac:dyDescent="0.15"/>
    <row r="630" ht="20.149999999999999" customHeight="1" x14ac:dyDescent="0.15"/>
    <row r="631" ht="20.149999999999999" customHeight="1" x14ac:dyDescent="0.15"/>
    <row r="632" ht="20.149999999999999" customHeight="1" x14ac:dyDescent="0.15"/>
    <row r="633" ht="20.149999999999999" customHeight="1" x14ac:dyDescent="0.15"/>
    <row r="634" ht="20.149999999999999" customHeight="1" x14ac:dyDescent="0.15"/>
    <row r="635" ht="20.149999999999999" customHeight="1" x14ac:dyDescent="0.15"/>
    <row r="636" ht="20.149999999999999" customHeight="1" x14ac:dyDescent="0.15"/>
    <row r="637" ht="20.149999999999999" customHeight="1" x14ac:dyDescent="0.15"/>
    <row r="638" ht="20.149999999999999" customHeight="1" x14ac:dyDescent="0.15"/>
    <row r="639" ht="20.149999999999999" customHeight="1" x14ac:dyDescent="0.15"/>
    <row r="640" ht="20.149999999999999" customHeight="1" x14ac:dyDescent="0.15"/>
    <row r="641" ht="20.149999999999999" customHeight="1" x14ac:dyDescent="0.15"/>
    <row r="642" ht="20.149999999999999" customHeight="1" x14ac:dyDescent="0.15"/>
    <row r="643" ht="20.149999999999999" customHeight="1" x14ac:dyDescent="0.15"/>
    <row r="644" ht="20.149999999999999" customHeight="1" x14ac:dyDescent="0.15"/>
    <row r="645" ht="20.149999999999999" customHeight="1" x14ac:dyDescent="0.15"/>
    <row r="646" ht="20.149999999999999" customHeight="1" x14ac:dyDescent="0.15"/>
    <row r="647" ht="20.149999999999999" customHeight="1" x14ac:dyDescent="0.15"/>
    <row r="648" ht="20.149999999999999" customHeight="1" x14ac:dyDescent="0.15"/>
    <row r="649" ht="20.149999999999999" customHeight="1" x14ac:dyDescent="0.15"/>
  </sheetData>
  <mergeCells count="261">
    <mergeCell ref="A3:G3"/>
    <mergeCell ref="H3:Z3"/>
    <mergeCell ref="A6:Z6"/>
    <mergeCell ref="A7:P7"/>
    <mergeCell ref="Q7:V7"/>
    <mergeCell ref="W7:X7"/>
    <mergeCell ref="Y7:Z7"/>
    <mergeCell ref="B8:N8"/>
    <mergeCell ref="O8:P8"/>
    <mergeCell ref="Q8:V8"/>
    <mergeCell ref="W8:X8"/>
    <mergeCell ref="Y8:Z8"/>
    <mergeCell ref="B9:N9"/>
    <mergeCell ref="O9:P9"/>
    <mergeCell ref="Q9:V9"/>
    <mergeCell ref="W9:X9"/>
    <mergeCell ref="Y9:Z9"/>
    <mergeCell ref="B10:N10"/>
    <mergeCell ref="O10:P10"/>
    <mergeCell ref="Q10:V10"/>
    <mergeCell ref="W10:X10"/>
    <mergeCell ref="Y10:Z10"/>
    <mergeCell ref="B11:N11"/>
    <mergeCell ref="O11:P11"/>
    <mergeCell ref="Q11:V11"/>
    <mergeCell ref="W11:X11"/>
    <mergeCell ref="Y11:Z11"/>
    <mergeCell ref="B12:N12"/>
    <mergeCell ref="O12:P12"/>
    <mergeCell ref="Q12:V12"/>
    <mergeCell ref="W12:X12"/>
    <mergeCell ref="Y12:Z12"/>
    <mergeCell ref="B13:N13"/>
    <mergeCell ref="O13:P13"/>
    <mergeCell ref="Q13:V13"/>
    <mergeCell ref="W13:X13"/>
    <mergeCell ref="Y13:Z13"/>
    <mergeCell ref="B14:N14"/>
    <mergeCell ref="O14:P14"/>
    <mergeCell ref="Q14:V14"/>
    <mergeCell ref="W14:X14"/>
    <mergeCell ref="Y14:Z14"/>
    <mergeCell ref="B15:N15"/>
    <mergeCell ref="O15:P15"/>
    <mergeCell ref="Q15:V15"/>
    <mergeCell ref="W15:X15"/>
    <mergeCell ref="Y15:Z15"/>
    <mergeCell ref="B16:N16"/>
    <mergeCell ref="O16:P16"/>
    <mergeCell ref="Q16:V16"/>
    <mergeCell ref="W16:X16"/>
    <mergeCell ref="Y16:Z16"/>
    <mergeCell ref="B17:N17"/>
    <mergeCell ref="O17:P17"/>
    <mergeCell ref="Q17:V17"/>
    <mergeCell ref="W17:X17"/>
    <mergeCell ref="Y17:Z17"/>
    <mergeCell ref="B18:N18"/>
    <mergeCell ref="O18:P18"/>
    <mergeCell ref="Q18:V18"/>
    <mergeCell ref="W18:X18"/>
    <mergeCell ref="Y18:Z18"/>
    <mergeCell ref="B19:N19"/>
    <mergeCell ref="O19:P19"/>
    <mergeCell ref="Q19:V19"/>
    <mergeCell ref="W19:X19"/>
    <mergeCell ref="Y19:Z19"/>
    <mergeCell ref="B20:N20"/>
    <mergeCell ref="O20:P20"/>
    <mergeCell ref="Q20:V20"/>
    <mergeCell ref="W20:X20"/>
    <mergeCell ref="Y20:Z20"/>
    <mergeCell ref="B21:N21"/>
    <mergeCell ref="O21:P21"/>
    <mergeCell ref="Q21:V21"/>
    <mergeCell ref="W21:X21"/>
    <mergeCell ref="Y21:Z21"/>
    <mergeCell ref="B22:N22"/>
    <mergeCell ref="O22:P22"/>
    <mergeCell ref="Q22:V22"/>
    <mergeCell ref="W22:X22"/>
    <mergeCell ref="Y22:Z22"/>
    <mergeCell ref="B23:N23"/>
    <mergeCell ref="O23:P23"/>
    <mergeCell ref="Q23:V23"/>
    <mergeCell ref="W23:X23"/>
    <mergeCell ref="Y23:Z23"/>
    <mergeCell ref="A26:Z26"/>
    <mergeCell ref="A27:P27"/>
    <mergeCell ref="Q27:V27"/>
    <mergeCell ref="W27:X27"/>
    <mergeCell ref="Y27:Z27"/>
    <mergeCell ref="B28:N28"/>
    <mergeCell ref="O28:P28"/>
    <mergeCell ref="Q28:V28"/>
    <mergeCell ref="W28:X28"/>
    <mergeCell ref="Y28:Z28"/>
    <mergeCell ref="B29:N29"/>
    <mergeCell ref="O29:P29"/>
    <mergeCell ref="Q29:V29"/>
    <mergeCell ref="W29:X29"/>
    <mergeCell ref="Y29:Z29"/>
    <mergeCell ref="B30:N30"/>
    <mergeCell ref="O30:P30"/>
    <mergeCell ref="Q30:V30"/>
    <mergeCell ref="W30:X30"/>
    <mergeCell ref="Y30:Z30"/>
    <mergeCell ref="B31:N31"/>
    <mergeCell ref="O31:P31"/>
    <mergeCell ref="Q31:V31"/>
    <mergeCell ref="W31:X31"/>
    <mergeCell ref="Y31:Z31"/>
    <mergeCell ref="B32:N32"/>
    <mergeCell ref="O32:P32"/>
    <mergeCell ref="Q32:V32"/>
    <mergeCell ref="W32:X32"/>
    <mergeCell ref="Y32:Z32"/>
    <mergeCell ref="B33:N33"/>
    <mergeCell ref="O33:P33"/>
    <mergeCell ref="Q33:V33"/>
    <mergeCell ref="W33:X33"/>
    <mergeCell ref="Y33:Z33"/>
    <mergeCell ref="B34:N34"/>
    <mergeCell ref="O34:P34"/>
    <mergeCell ref="Q34:V34"/>
    <mergeCell ref="W34:X34"/>
    <mergeCell ref="Y34:Z34"/>
    <mergeCell ref="B35:N35"/>
    <mergeCell ref="O35:P35"/>
    <mergeCell ref="Q35:V35"/>
    <mergeCell ref="W35:X35"/>
    <mergeCell ref="Y35:Z35"/>
    <mergeCell ref="B36:N36"/>
    <mergeCell ref="O36:P36"/>
    <mergeCell ref="Q36:V36"/>
    <mergeCell ref="W36:X36"/>
    <mergeCell ref="Y36:Z36"/>
    <mergeCell ref="B37:N37"/>
    <mergeCell ref="O37:P37"/>
    <mergeCell ref="Q37:V37"/>
    <mergeCell ref="W37:X37"/>
    <mergeCell ref="Y37:Z37"/>
    <mergeCell ref="B38:N38"/>
    <mergeCell ref="O38:P38"/>
    <mergeCell ref="Q38:V38"/>
    <mergeCell ref="W38:X38"/>
    <mergeCell ref="Y38:Z38"/>
    <mergeCell ref="B39:N39"/>
    <mergeCell ref="O39:P39"/>
    <mergeCell ref="Q39:V39"/>
    <mergeCell ref="W39:X39"/>
    <mergeCell ref="Y39:Z39"/>
    <mergeCell ref="B40:N40"/>
    <mergeCell ref="O40:P40"/>
    <mergeCell ref="Q40:V40"/>
    <mergeCell ref="W40:X40"/>
    <mergeCell ref="Y40:Z40"/>
    <mergeCell ref="A43:Z43"/>
    <mergeCell ref="A44:P44"/>
    <mergeCell ref="Q44:V44"/>
    <mergeCell ref="W44:X44"/>
    <mergeCell ref="Y44:Z44"/>
    <mergeCell ref="B45:N45"/>
    <mergeCell ref="O45:P45"/>
    <mergeCell ref="Q45:V45"/>
    <mergeCell ref="W45:X45"/>
    <mergeCell ref="Y45:Z45"/>
    <mergeCell ref="B46:N46"/>
    <mergeCell ref="O46:P46"/>
    <mergeCell ref="Q46:V46"/>
    <mergeCell ref="W46:X46"/>
    <mergeCell ref="Y46:Z46"/>
    <mergeCell ref="B47:N47"/>
    <mergeCell ref="O47:P47"/>
    <mergeCell ref="Q47:V47"/>
    <mergeCell ref="W47:X47"/>
    <mergeCell ref="Y47:Z47"/>
    <mergeCell ref="B48:N48"/>
    <mergeCell ref="O48:P48"/>
    <mergeCell ref="Q48:V48"/>
    <mergeCell ref="W48:X48"/>
    <mergeCell ref="Y48:Z48"/>
    <mergeCell ref="B49:N49"/>
    <mergeCell ref="O49:P49"/>
    <mergeCell ref="Q49:V49"/>
    <mergeCell ref="W49:X49"/>
    <mergeCell ref="Y49:Z49"/>
    <mergeCell ref="B50:N50"/>
    <mergeCell ref="O50:P50"/>
    <mergeCell ref="Q50:V50"/>
    <mergeCell ref="W50:X50"/>
    <mergeCell ref="Y50:Z50"/>
    <mergeCell ref="B51:N51"/>
    <mergeCell ref="O51:P51"/>
    <mergeCell ref="Q51:V51"/>
    <mergeCell ref="W51:X51"/>
    <mergeCell ref="Y51:Z51"/>
    <mergeCell ref="B52:N52"/>
    <mergeCell ref="O52:P52"/>
    <mergeCell ref="Q52:V52"/>
    <mergeCell ref="W52:X52"/>
    <mergeCell ref="Y52:Z52"/>
    <mergeCell ref="B53:N53"/>
    <mergeCell ref="O53:P53"/>
    <mergeCell ref="Q53:V53"/>
    <mergeCell ref="W53:X53"/>
    <mergeCell ref="Y53:Z53"/>
    <mergeCell ref="B54:N54"/>
    <mergeCell ref="O54:P54"/>
    <mergeCell ref="Q54:V54"/>
    <mergeCell ref="W54:X54"/>
    <mergeCell ref="Y54:Z54"/>
    <mergeCell ref="B55:N55"/>
    <mergeCell ref="O55:P55"/>
    <mergeCell ref="Q55:V55"/>
    <mergeCell ref="W55:X55"/>
    <mergeCell ref="Y55:Z55"/>
    <mergeCell ref="B56:N56"/>
    <mergeCell ref="O56:P56"/>
    <mergeCell ref="Q56:V56"/>
    <mergeCell ref="W56:X56"/>
    <mergeCell ref="Y56:Z56"/>
    <mergeCell ref="B57:N57"/>
    <mergeCell ref="O57:P57"/>
    <mergeCell ref="Q57:V57"/>
    <mergeCell ref="W57:X57"/>
    <mergeCell ref="Y57:Z57"/>
    <mergeCell ref="B58:N58"/>
    <mergeCell ref="O58:P58"/>
    <mergeCell ref="Q58:V58"/>
    <mergeCell ref="W58:X58"/>
    <mergeCell ref="Y58:Z58"/>
    <mergeCell ref="B59:N59"/>
    <mergeCell ref="O59:P59"/>
    <mergeCell ref="Q59:V59"/>
    <mergeCell ref="W59:X59"/>
    <mergeCell ref="Y59:Z59"/>
    <mergeCell ref="B60:N60"/>
    <mergeCell ref="O60:P60"/>
    <mergeCell ref="Q60:V60"/>
    <mergeCell ref="W60:X60"/>
    <mergeCell ref="Y60:Z60"/>
    <mergeCell ref="A63:P63"/>
    <mergeCell ref="Q63:V63"/>
    <mergeCell ref="W63:X63"/>
    <mergeCell ref="Y63:Z63"/>
    <mergeCell ref="B66:N66"/>
    <mergeCell ref="O66:P66"/>
    <mergeCell ref="Q66:V66"/>
    <mergeCell ref="W66:X66"/>
    <mergeCell ref="Y66:Z66"/>
    <mergeCell ref="B64:N64"/>
    <mergeCell ref="O64:P64"/>
    <mergeCell ref="Q64:V64"/>
    <mergeCell ref="W64:X64"/>
    <mergeCell ref="Y64:Z64"/>
    <mergeCell ref="B65:N65"/>
    <mergeCell ref="O65:P65"/>
    <mergeCell ref="Q65:V65"/>
    <mergeCell ref="W65:X65"/>
    <mergeCell ref="Y65:Z65"/>
  </mergeCells>
  <phoneticPr fontId="2"/>
  <pageMargins left="0.70866141732283472" right="0.31496062992125984" top="0.39370078740157483" bottom="0.55118110236220474" header="0.31496062992125984" footer="0.31496062992125984"/>
  <pageSetup paperSize="9" scale="85" orientation="portrait" r:id="rId1"/>
  <headerFooter>
    <oddHeader>&amp;L&amp;"ＭＳ ゴシック,標準"&amp;14付録１</oddHeader>
    <oddFooter>&amp;C&amp;"HG丸ｺﾞｼｯｸM-PRO,標準"東総広域水道企業団</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22</xdr:col>
                    <xdr:colOff>157942</xdr:colOff>
                    <xdr:row>6</xdr:row>
                    <xdr:rowOff>174567</xdr:rowOff>
                  </from>
                  <to>
                    <xdr:col>23</xdr:col>
                    <xdr:colOff>141316</xdr:colOff>
                    <xdr:row>8</xdr:row>
                    <xdr:rowOff>33251</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22</xdr:col>
                    <xdr:colOff>157942</xdr:colOff>
                    <xdr:row>7</xdr:row>
                    <xdr:rowOff>174567</xdr:rowOff>
                  </from>
                  <to>
                    <xdr:col>23</xdr:col>
                    <xdr:colOff>141316</xdr:colOff>
                    <xdr:row>9</xdr:row>
                    <xdr:rowOff>33251</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22</xdr:col>
                    <xdr:colOff>157942</xdr:colOff>
                    <xdr:row>8</xdr:row>
                    <xdr:rowOff>174567</xdr:rowOff>
                  </from>
                  <to>
                    <xdr:col>23</xdr:col>
                    <xdr:colOff>141316</xdr:colOff>
                    <xdr:row>10</xdr:row>
                    <xdr:rowOff>33251</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22</xdr:col>
                    <xdr:colOff>157942</xdr:colOff>
                    <xdr:row>9</xdr:row>
                    <xdr:rowOff>174567</xdr:rowOff>
                  </from>
                  <to>
                    <xdr:col>23</xdr:col>
                    <xdr:colOff>141316</xdr:colOff>
                    <xdr:row>11</xdr:row>
                    <xdr:rowOff>33251</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from>
                    <xdr:col>22</xdr:col>
                    <xdr:colOff>157942</xdr:colOff>
                    <xdr:row>10</xdr:row>
                    <xdr:rowOff>174567</xdr:rowOff>
                  </from>
                  <to>
                    <xdr:col>23</xdr:col>
                    <xdr:colOff>141316</xdr:colOff>
                    <xdr:row>12</xdr:row>
                    <xdr:rowOff>33251</xdr:rowOff>
                  </to>
                </anchor>
              </controlPr>
            </control>
          </mc:Choice>
        </mc:AlternateContent>
        <mc:AlternateContent xmlns:mc="http://schemas.openxmlformats.org/markup-compatibility/2006">
          <mc:Choice Requires="x14">
            <control shapeId="39942" r:id="rId9" name="Check Box 6">
              <controlPr defaultSize="0" autoFill="0" autoLine="0" autoPict="0">
                <anchor moveWithCells="1">
                  <from>
                    <xdr:col>22</xdr:col>
                    <xdr:colOff>157942</xdr:colOff>
                    <xdr:row>11</xdr:row>
                    <xdr:rowOff>174567</xdr:rowOff>
                  </from>
                  <to>
                    <xdr:col>23</xdr:col>
                    <xdr:colOff>141316</xdr:colOff>
                    <xdr:row>13</xdr:row>
                    <xdr:rowOff>33251</xdr:rowOff>
                  </to>
                </anchor>
              </controlPr>
            </control>
          </mc:Choice>
        </mc:AlternateContent>
        <mc:AlternateContent xmlns:mc="http://schemas.openxmlformats.org/markup-compatibility/2006">
          <mc:Choice Requires="x14">
            <control shapeId="39943" r:id="rId10" name="Check Box 7">
              <controlPr defaultSize="0" autoFill="0" autoLine="0" autoPict="0">
                <anchor moveWithCells="1">
                  <from>
                    <xdr:col>22</xdr:col>
                    <xdr:colOff>157942</xdr:colOff>
                    <xdr:row>12</xdr:row>
                    <xdr:rowOff>174567</xdr:rowOff>
                  </from>
                  <to>
                    <xdr:col>23</xdr:col>
                    <xdr:colOff>141316</xdr:colOff>
                    <xdr:row>14</xdr:row>
                    <xdr:rowOff>33251</xdr:rowOff>
                  </to>
                </anchor>
              </controlPr>
            </control>
          </mc:Choice>
        </mc:AlternateContent>
        <mc:AlternateContent xmlns:mc="http://schemas.openxmlformats.org/markup-compatibility/2006">
          <mc:Choice Requires="x14">
            <control shapeId="39944" r:id="rId11" name="Check Box 8">
              <controlPr defaultSize="0" autoFill="0" autoLine="0" autoPict="0">
                <anchor moveWithCells="1">
                  <from>
                    <xdr:col>22</xdr:col>
                    <xdr:colOff>157942</xdr:colOff>
                    <xdr:row>13</xdr:row>
                    <xdr:rowOff>174567</xdr:rowOff>
                  </from>
                  <to>
                    <xdr:col>23</xdr:col>
                    <xdr:colOff>141316</xdr:colOff>
                    <xdr:row>15</xdr:row>
                    <xdr:rowOff>33251</xdr:rowOff>
                  </to>
                </anchor>
              </controlPr>
            </control>
          </mc:Choice>
        </mc:AlternateContent>
        <mc:AlternateContent xmlns:mc="http://schemas.openxmlformats.org/markup-compatibility/2006">
          <mc:Choice Requires="x14">
            <control shapeId="39945" r:id="rId12" name="Check Box 9">
              <controlPr defaultSize="0" autoFill="0" autoLine="0" autoPict="0">
                <anchor moveWithCells="1">
                  <from>
                    <xdr:col>22</xdr:col>
                    <xdr:colOff>157942</xdr:colOff>
                    <xdr:row>14</xdr:row>
                    <xdr:rowOff>174567</xdr:rowOff>
                  </from>
                  <to>
                    <xdr:col>23</xdr:col>
                    <xdr:colOff>141316</xdr:colOff>
                    <xdr:row>16</xdr:row>
                    <xdr:rowOff>33251</xdr:rowOff>
                  </to>
                </anchor>
              </controlPr>
            </control>
          </mc:Choice>
        </mc:AlternateContent>
        <mc:AlternateContent xmlns:mc="http://schemas.openxmlformats.org/markup-compatibility/2006">
          <mc:Choice Requires="x14">
            <control shapeId="39946" r:id="rId13" name="Check Box 10">
              <controlPr defaultSize="0" autoFill="0" autoLine="0" autoPict="0">
                <anchor moveWithCells="1">
                  <from>
                    <xdr:col>22</xdr:col>
                    <xdr:colOff>157942</xdr:colOff>
                    <xdr:row>15</xdr:row>
                    <xdr:rowOff>174567</xdr:rowOff>
                  </from>
                  <to>
                    <xdr:col>23</xdr:col>
                    <xdr:colOff>141316</xdr:colOff>
                    <xdr:row>17</xdr:row>
                    <xdr:rowOff>33251</xdr:rowOff>
                  </to>
                </anchor>
              </controlPr>
            </control>
          </mc:Choice>
        </mc:AlternateContent>
        <mc:AlternateContent xmlns:mc="http://schemas.openxmlformats.org/markup-compatibility/2006">
          <mc:Choice Requires="x14">
            <control shapeId="39947" r:id="rId14" name="Check Box 11">
              <controlPr defaultSize="0" autoFill="0" autoLine="0" autoPict="0">
                <anchor moveWithCells="1">
                  <from>
                    <xdr:col>22</xdr:col>
                    <xdr:colOff>157942</xdr:colOff>
                    <xdr:row>20</xdr:row>
                    <xdr:rowOff>174567</xdr:rowOff>
                  </from>
                  <to>
                    <xdr:col>23</xdr:col>
                    <xdr:colOff>141316</xdr:colOff>
                    <xdr:row>22</xdr:row>
                    <xdr:rowOff>33251</xdr:rowOff>
                  </to>
                </anchor>
              </controlPr>
            </control>
          </mc:Choice>
        </mc:AlternateContent>
        <mc:AlternateContent xmlns:mc="http://schemas.openxmlformats.org/markup-compatibility/2006">
          <mc:Choice Requires="x14">
            <control shapeId="39948" r:id="rId15" name="Check Box 12">
              <controlPr defaultSize="0" autoFill="0" autoLine="0" autoPict="0">
                <anchor moveWithCells="1">
                  <from>
                    <xdr:col>24</xdr:col>
                    <xdr:colOff>157942</xdr:colOff>
                    <xdr:row>6</xdr:row>
                    <xdr:rowOff>174567</xdr:rowOff>
                  </from>
                  <to>
                    <xdr:col>25</xdr:col>
                    <xdr:colOff>141316</xdr:colOff>
                    <xdr:row>8</xdr:row>
                    <xdr:rowOff>33251</xdr:rowOff>
                  </to>
                </anchor>
              </controlPr>
            </control>
          </mc:Choice>
        </mc:AlternateContent>
        <mc:AlternateContent xmlns:mc="http://schemas.openxmlformats.org/markup-compatibility/2006">
          <mc:Choice Requires="x14">
            <control shapeId="39949" r:id="rId16" name="Check Box 13">
              <controlPr defaultSize="0" autoFill="0" autoLine="0" autoPict="0">
                <anchor moveWithCells="1">
                  <from>
                    <xdr:col>24</xdr:col>
                    <xdr:colOff>157942</xdr:colOff>
                    <xdr:row>7</xdr:row>
                    <xdr:rowOff>174567</xdr:rowOff>
                  </from>
                  <to>
                    <xdr:col>25</xdr:col>
                    <xdr:colOff>141316</xdr:colOff>
                    <xdr:row>9</xdr:row>
                    <xdr:rowOff>33251</xdr:rowOff>
                  </to>
                </anchor>
              </controlPr>
            </control>
          </mc:Choice>
        </mc:AlternateContent>
        <mc:AlternateContent xmlns:mc="http://schemas.openxmlformats.org/markup-compatibility/2006">
          <mc:Choice Requires="x14">
            <control shapeId="39950" r:id="rId17" name="Check Box 14">
              <controlPr defaultSize="0" autoFill="0" autoLine="0" autoPict="0">
                <anchor moveWithCells="1">
                  <from>
                    <xdr:col>24</xdr:col>
                    <xdr:colOff>157942</xdr:colOff>
                    <xdr:row>8</xdr:row>
                    <xdr:rowOff>174567</xdr:rowOff>
                  </from>
                  <to>
                    <xdr:col>25</xdr:col>
                    <xdr:colOff>141316</xdr:colOff>
                    <xdr:row>10</xdr:row>
                    <xdr:rowOff>33251</xdr:rowOff>
                  </to>
                </anchor>
              </controlPr>
            </control>
          </mc:Choice>
        </mc:AlternateContent>
        <mc:AlternateContent xmlns:mc="http://schemas.openxmlformats.org/markup-compatibility/2006">
          <mc:Choice Requires="x14">
            <control shapeId="39951" r:id="rId18" name="Check Box 15">
              <controlPr defaultSize="0" autoFill="0" autoLine="0" autoPict="0">
                <anchor moveWithCells="1">
                  <from>
                    <xdr:col>24</xdr:col>
                    <xdr:colOff>157942</xdr:colOff>
                    <xdr:row>9</xdr:row>
                    <xdr:rowOff>174567</xdr:rowOff>
                  </from>
                  <to>
                    <xdr:col>25</xdr:col>
                    <xdr:colOff>141316</xdr:colOff>
                    <xdr:row>11</xdr:row>
                    <xdr:rowOff>33251</xdr:rowOff>
                  </to>
                </anchor>
              </controlPr>
            </control>
          </mc:Choice>
        </mc:AlternateContent>
        <mc:AlternateContent xmlns:mc="http://schemas.openxmlformats.org/markup-compatibility/2006">
          <mc:Choice Requires="x14">
            <control shapeId="39952" r:id="rId19" name="Check Box 16">
              <controlPr defaultSize="0" autoFill="0" autoLine="0" autoPict="0">
                <anchor moveWithCells="1">
                  <from>
                    <xdr:col>24</xdr:col>
                    <xdr:colOff>157942</xdr:colOff>
                    <xdr:row>10</xdr:row>
                    <xdr:rowOff>174567</xdr:rowOff>
                  </from>
                  <to>
                    <xdr:col>25</xdr:col>
                    <xdr:colOff>141316</xdr:colOff>
                    <xdr:row>12</xdr:row>
                    <xdr:rowOff>33251</xdr:rowOff>
                  </to>
                </anchor>
              </controlPr>
            </control>
          </mc:Choice>
        </mc:AlternateContent>
        <mc:AlternateContent xmlns:mc="http://schemas.openxmlformats.org/markup-compatibility/2006">
          <mc:Choice Requires="x14">
            <control shapeId="39953" r:id="rId20" name="Check Box 17">
              <controlPr defaultSize="0" autoFill="0" autoLine="0" autoPict="0">
                <anchor moveWithCells="1">
                  <from>
                    <xdr:col>24</xdr:col>
                    <xdr:colOff>157942</xdr:colOff>
                    <xdr:row>11</xdr:row>
                    <xdr:rowOff>174567</xdr:rowOff>
                  </from>
                  <to>
                    <xdr:col>25</xdr:col>
                    <xdr:colOff>141316</xdr:colOff>
                    <xdr:row>13</xdr:row>
                    <xdr:rowOff>33251</xdr:rowOff>
                  </to>
                </anchor>
              </controlPr>
            </control>
          </mc:Choice>
        </mc:AlternateContent>
        <mc:AlternateContent xmlns:mc="http://schemas.openxmlformats.org/markup-compatibility/2006">
          <mc:Choice Requires="x14">
            <control shapeId="39954" r:id="rId21" name="Check Box 18">
              <controlPr defaultSize="0" autoFill="0" autoLine="0" autoPict="0">
                <anchor moveWithCells="1">
                  <from>
                    <xdr:col>24</xdr:col>
                    <xdr:colOff>157942</xdr:colOff>
                    <xdr:row>12</xdr:row>
                    <xdr:rowOff>174567</xdr:rowOff>
                  </from>
                  <to>
                    <xdr:col>25</xdr:col>
                    <xdr:colOff>141316</xdr:colOff>
                    <xdr:row>14</xdr:row>
                    <xdr:rowOff>33251</xdr:rowOff>
                  </to>
                </anchor>
              </controlPr>
            </control>
          </mc:Choice>
        </mc:AlternateContent>
        <mc:AlternateContent xmlns:mc="http://schemas.openxmlformats.org/markup-compatibility/2006">
          <mc:Choice Requires="x14">
            <control shapeId="39955" r:id="rId22" name="Check Box 19">
              <controlPr defaultSize="0" autoFill="0" autoLine="0" autoPict="0">
                <anchor moveWithCells="1">
                  <from>
                    <xdr:col>24</xdr:col>
                    <xdr:colOff>157942</xdr:colOff>
                    <xdr:row>13</xdr:row>
                    <xdr:rowOff>174567</xdr:rowOff>
                  </from>
                  <to>
                    <xdr:col>25</xdr:col>
                    <xdr:colOff>141316</xdr:colOff>
                    <xdr:row>15</xdr:row>
                    <xdr:rowOff>33251</xdr:rowOff>
                  </to>
                </anchor>
              </controlPr>
            </control>
          </mc:Choice>
        </mc:AlternateContent>
        <mc:AlternateContent xmlns:mc="http://schemas.openxmlformats.org/markup-compatibility/2006">
          <mc:Choice Requires="x14">
            <control shapeId="39956" r:id="rId23" name="Check Box 20">
              <controlPr defaultSize="0" autoFill="0" autoLine="0" autoPict="0">
                <anchor moveWithCells="1">
                  <from>
                    <xdr:col>24</xdr:col>
                    <xdr:colOff>157942</xdr:colOff>
                    <xdr:row>14</xdr:row>
                    <xdr:rowOff>174567</xdr:rowOff>
                  </from>
                  <to>
                    <xdr:col>25</xdr:col>
                    <xdr:colOff>141316</xdr:colOff>
                    <xdr:row>16</xdr:row>
                    <xdr:rowOff>33251</xdr:rowOff>
                  </to>
                </anchor>
              </controlPr>
            </control>
          </mc:Choice>
        </mc:AlternateContent>
        <mc:AlternateContent xmlns:mc="http://schemas.openxmlformats.org/markup-compatibility/2006">
          <mc:Choice Requires="x14">
            <control shapeId="39957" r:id="rId24" name="Check Box 21">
              <controlPr defaultSize="0" autoFill="0" autoLine="0" autoPict="0">
                <anchor moveWithCells="1">
                  <from>
                    <xdr:col>24</xdr:col>
                    <xdr:colOff>157942</xdr:colOff>
                    <xdr:row>15</xdr:row>
                    <xdr:rowOff>174567</xdr:rowOff>
                  </from>
                  <to>
                    <xdr:col>25</xdr:col>
                    <xdr:colOff>141316</xdr:colOff>
                    <xdr:row>17</xdr:row>
                    <xdr:rowOff>33251</xdr:rowOff>
                  </to>
                </anchor>
              </controlPr>
            </control>
          </mc:Choice>
        </mc:AlternateContent>
        <mc:AlternateContent xmlns:mc="http://schemas.openxmlformats.org/markup-compatibility/2006">
          <mc:Choice Requires="x14">
            <control shapeId="39958" r:id="rId25" name="Check Box 22">
              <controlPr defaultSize="0" autoFill="0" autoLine="0" autoPict="0">
                <anchor moveWithCells="1">
                  <from>
                    <xdr:col>24</xdr:col>
                    <xdr:colOff>157942</xdr:colOff>
                    <xdr:row>20</xdr:row>
                    <xdr:rowOff>174567</xdr:rowOff>
                  </from>
                  <to>
                    <xdr:col>25</xdr:col>
                    <xdr:colOff>141316</xdr:colOff>
                    <xdr:row>22</xdr:row>
                    <xdr:rowOff>33251</xdr:rowOff>
                  </to>
                </anchor>
              </controlPr>
            </control>
          </mc:Choice>
        </mc:AlternateContent>
        <mc:AlternateContent xmlns:mc="http://schemas.openxmlformats.org/markup-compatibility/2006">
          <mc:Choice Requires="x14">
            <control shapeId="39959" r:id="rId26" name="Check Box 23">
              <controlPr defaultSize="0" autoFill="0" autoLine="0" autoPict="0">
                <anchor moveWithCells="1">
                  <from>
                    <xdr:col>22</xdr:col>
                    <xdr:colOff>157942</xdr:colOff>
                    <xdr:row>26</xdr:row>
                    <xdr:rowOff>174567</xdr:rowOff>
                  </from>
                  <to>
                    <xdr:col>23</xdr:col>
                    <xdr:colOff>141316</xdr:colOff>
                    <xdr:row>28</xdr:row>
                    <xdr:rowOff>33251</xdr:rowOff>
                  </to>
                </anchor>
              </controlPr>
            </control>
          </mc:Choice>
        </mc:AlternateContent>
        <mc:AlternateContent xmlns:mc="http://schemas.openxmlformats.org/markup-compatibility/2006">
          <mc:Choice Requires="x14">
            <control shapeId="39960" r:id="rId27" name="Check Box 24">
              <controlPr defaultSize="0" autoFill="0" autoLine="0" autoPict="0">
                <anchor moveWithCells="1">
                  <from>
                    <xdr:col>22</xdr:col>
                    <xdr:colOff>157942</xdr:colOff>
                    <xdr:row>27</xdr:row>
                    <xdr:rowOff>174567</xdr:rowOff>
                  </from>
                  <to>
                    <xdr:col>23</xdr:col>
                    <xdr:colOff>141316</xdr:colOff>
                    <xdr:row>29</xdr:row>
                    <xdr:rowOff>33251</xdr:rowOff>
                  </to>
                </anchor>
              </controlPr>
            </control>
          </mc:Choice>
        </mc:AlternateContent>
        <mc:AlternateContent xmlns:mc="http://schemas.openxmlformats.org/markup-compatibility/2006">
          <mc:Choice Requires="x14">
            <control shapeId="39961" r:id="rId28" name="Check Box 25">
              <controlPr defaultSize="0" autoFill="0" autoLine="0" autoPict="0">
                <anchor moveWithCells="1">
                  <from>
                    <xdr:col>22</xdr:col>
                    <xdr:colOff>157942</xdr:colOff>
                    <xdr:row>28</xdr:row>
                    <xdr:rowOff>174567</xdr:rowOff>
                  </from>
                  <to>
                    <xdr:col>23</xdr:col>
                    <xdr:colOff>141316</xdr:colOff>
                    <xdr:row>30</xdr:row>
                    <xdr:rowOff>33251</xdr:rowOff>
                  </to>
                </anchor>
              </controlPr>
            </control>
          </mc:Choice>
        </mc:AlternateContent>
        <mc:AlternateContent xmlns:mc="http://schemas.openxmlformats.org/markup-compatibility/2006">
          <mc:Choice Requires="x14">
            <control shapeId="39962" r:id="rId29" name="Check Box 26">
              <controlPr defaultSize="0" autoFill="0" autoLine="0" autoPict="0">
                <anchor moveWithCells="1">
                  <from>
                    <xdr:col>22</xdr:col>
                    <xdr:colOff>157942</xdr:colOff>
                    <xdr:row>29</xdr:row>
                    <xdr:rowOff>174567</xdr:rowOff>
                  </from>
                  <to>
                    <xdr:col>23</xdr:col>
                    <xdr:colOff>141316</xdr:colOff>
                    <xdr:row>31</xdr:row>
                    <xdr:rowOff>33251</xdr:rowOff>
                  </to>
                </anchor>
              </controlPr>
            </control>
          </mc:Choice>
        </mc:AlternateContent>
        <mc:AlternateContent xmlns:mc="http://schemas.openxmlformats.org/markup-compatibility/2006">
          <mc:Choice Requires="x14">
            <control shapeId="39963" r:id="rId30" name="Check Box 27">
              <controlPr defaultSize="0" autoFill="0" autoLine="0" autoPict="0">
                <anchor moveWithCells="1">
                  <from>
                    <xdr:col>22</xdr:col>
                    <xdr:colOff>157942</xdr:colOff>
                    <xdr:row>30</xdr:row>
                    <xdr:rowOff>174567</xdr:rowOff>
                  </from>
                  <to>
                    <xdr:col>23</xdr:col>
                    <xdr:colOff>141316</xdr:colOff>
                    <xdr:row>32</xdr:row>
                    <xdr:rowOff>33251</xdr:rowOff>
                  </to>
                </anchor>
              </controlPr>
            </control>
          </mc:Choice>
        </mc:AlternateContent>
        <mc:AlternateContent xmlns:mc="http://schemas.openxmlformats.org/markup-compatibility/2006">
          <mc:Choice Requires="x14">
            <control shapeId="39964" r:id="rId31" name="Check Box 28">
              <controlPr defaultSize="0" autoFill="0" autoLine="0" autoPict="0">
                <anchor moveWithCells="1">
                  <from>
                    <xdr:col>22</xdr:col>
                    <xdr:colOff>157942</xdr:colOff>
                    <xdr:row>31</xdr:row>
                    <xdr:rowOff>174567</xdr:rowOff>
                  </from>
                  <to>
                    <xdr:col>23</xdr:col>
                    <xdr:colOff>141316</xdr:colOff>
                    <xdr:row>33</xdr:row>
                    <xdr:rowOff>33251</xdr:rowOff>
                  </to>
                </anchor>
              </controlPr>
            </control>
          </mc:Choice>
        </mc:AlternateContent>
        <mc:AlternateContent xmlns:mc="http://schemas.openxmlformats.org/markup-compatibility/2006">
          <mc:Choice Requires="x14">
            <control shapeId="39965" r:id="rId32" name="Check Box 29">
              <controlPr defaultSize="0" autoFill="0" autoLine="0" autoPict="0">
                <anchor moveWithCells="1">
                  <from>
                    <xdr:col>22</xdr:col>
                    <xdr:colOff>157942</xdr:colOff>
                    <xdr:row>32</xdr:row>
                    <xdr:rowOff>174567</xdr:rowOff>
                  </from>
                  <to>
                    <xdr:col>23</xdr:col>
                    <xdr:colOff>141316</xdr:colOff>
                    <xdr:row>34</xdr:row>
                    <xdr:rowOff>33251</xdr:rowOff>
                  </to>
                </anchor>
              </controlPr>
            </control>
          </mc:Choice>
        </mc:AlternateContent>
        <mc:AlternateContent xmlns:mc="http://schemas.openxmlformats.org/markup-compatibility/2006">
          <mc:Choice Requires="x14">
            <control shapeId="39966" r:id="rId33" name="Check Box 30">
              <controlPr defaultSize="0" autoFill="0" autoLine="0" autoPict="0">
                <anchor moveWithCells="1">
                  <from>
                    <xdr:col>22</xdr:col>
                    <xdr:colOff>157942</xdr:colOff>
                    <xdr:row>33</xdr:row>
                    <xdr:rowOff>174567</xdr:rowOff>
                  </from>
                  <to>
                    <xdr:col>23</xdr:col>
                    <xdr:colOff>141316</xdr:colOff>
                    <xdr:row>35</xdr:row>
                    <xdr:rowOff>33251</xdr:rowOff>
                  </to>
                </anchor>
              </controlPr>
            </control>
          </mc:Choice>
        </mc:AlternateContent>
        <mc:AlternateContent xmlns:mc="http://schemas.openxmlformats.org/markup-compatibility/2006">
          <mc:Choice Requires="x14">
            <control shapeId="39967" r:id="rId34" name="Check Box 31">
              <controlPr defaultSize="0" autoFill="0" autoLine="0" autoPict="0">
                <anchor moveWithCells="1">
                  <from>
                    <xdr:col>22</xdr:col>
                    <xdr:colOff>157942</xdr:colOff>
                    <xdr:row>34</xdr:row>
                    <xdr:rowOff>174567</xdr:rowOff>
                  </from>
                  <to>
                    <xdr:col>23</xdr:col>
                    <xdr:colOff>141316</xdr:colOff>
                    <xdr:row>36</xdr:row>
                    <xdr:rowOff>33251</xdr:rowOff>
                  </to>
                </anchor>
              </controlPr>
            </control>
          </mc:Choice>
        </mc:AlternateContent>
        <mc:AlternateContent xmlns:mc="http://schemas.openxmlformats.org/markup-compatibility/2006">
          <mc:Choice Requires="x14">
            <control shapeId="39968" r:id="rId35" name="Check Box 32">
              <controlPr defaultSize="0" autoFill="0" autoLine="0" autoPict="0">
                <anchor moveWithCells="1">
                  <from>
                    <xdr:col>22</xdr:col>
                    <xdr:colOff>157942</xdr:colOff>
                    <xdr:row>35</xdr:row>
                    <xdr:rowOff>174567</xdr:rowOff>
                  </from>
                  <to>
                    <xdr:col>23</xdr:col>
                    <xdr:colOff>141316</xdr:colOff>
                    <xdr:row>37</xdr:row>
                    <xdr:rowOff>33251</xdr:rowOff>
                  </to>
                </anchor>
              </controlPr>
            </control>
          </mc:Choice>
        </mc:AlternateContent>
        <mc:AlternateContent xmlns:mc="http://schemas.openxmlformats.org/markup-compatibility/2006">
          <mc:Choice Requires="x14">
            <control shapeId="39969" r:id="rId36" name="Check Box 33">
              <controlPr defaultSize="0" autoFill="0" autoLine="0" autoPict="0">
                <anchor moveWithCells="1">
                  <from>
                    <xdr:col>22</xdr:col>
                    <xdr:colOff>157942</xdr:colOff>
                    <xdr:row>36</xdr:row>
                    <xdr:rowOff>174567</xdr:rowOff>
                  </from>
                  <to>
                    <xdr:col>23</xdr:col>
                    <xdr:colOff>141316</xdr:colOff>
                    <xdr:row>38</xdr:row>
                    <xdr:rowOff>33251</xdr:rowOff>
                  </to>
                </anchor>
              </controlPr>
            </control>
          </mc:Choice>
        </mc:AlternateContent>
        <mc:AlternateContent xmlns:mc="http://schemas.openxmlformats.org/markup-compatibility/2006">
          <mc:Choice Requires="x14">
            <control shapeId="39970" r:id="rId37" name="Check Box 34">
              <controlPr defaultSize="0" autoFill="0" autoLine="0" autoPict="0">
                <anchor moveWithCells="1">
                  <from>
                    <xdr:col>22</xdr:col>
                    <xdr:colOff>157942</xdr:colOff>
                    <xdr:row>37</xdr:row>
                    <xdr:rowOff>174567</xdr:rowOff>
                  </from>
                  <to>
                    <xdr:col>23</xdr:col>
                    <xdr:colOff>141316</xdr:colOff>
                    <xdr:row>39</xdr:row>
                    <xdr:rowOff>33251</xdr:rowOff>
                  </to>
                </anchor>
              </controlPr>
            </control>
          </mc:Choice>
        </mc:AlternateContent>
        <mc:AlternateContent xmlns:mc="http://schemas.openxmlformats.org/markup-compatibility/2006">
          <mc:Choice Requires="x14">
            <control shapeId="39971" r:id="rId38" name="Check Box 35">
              <controlPr defaultSize="0" autoFill="0" autoLine="0" autoPict="0">
                <anchor moveWithCells="1">
                  <from>
                    <xdr:col>24</xdr:col>
                    <xdr:colOff>157942</xdr:colOff>
                    <xdr:row>26</xdr:row>
                    <xdr:rowOff>174567</xdr:rowOff>
                  </from>
                  <to>
                    <xdr:col>25</xdr:col>
                    <xdr:colOff>141316</xdr:colOff>
                    <xdr:row>28</xdr:row>
                    <xdr:rowOff>33251</xdr:rowOff>
                  </to>
                </anchor>
              </controlPr>
            </control>
          </mc:Choice>
        </mc:AlternateContent>
        <mc:AlternateContent xmlns:mc="http://schemas.openxmlformats.org/markup-compatibility/2006">
          <mc:Choice Requires="x14">
            <control shapeId="39972" r:id="rId39" name="Check Box 36">
              <controlPr defaultSize="0" autoFill="0" autoLine="0" autoPict="0">
                <anchor moveWithCells="1">
                  <from>
                    <xdr:col>24</xdr:col>
                    <xdr:colOff>157942</xdr:colOff>
                    <xdr:row>27</xdr:row>
                    <xdr:rowOff>174567</xdr:rowOff>
                  </from>
                  <to>
                    <xdr:col>25</xdr:col>
                    <xdr:colOff>141316</xdr:colOff>
                    <xdr:row>29</xdr:row>
                    <xdr:rowOff>33251</xdr:rowOff>
                  </to>
                </anchor>
              </controlPr>
            </control>
          </mc:Choice>
        </mc:AlternateContent>
        <mc:AlternateContent xmlns:mc="http://schemas.openxmlformats.org/markup-compatibility/2006">
          <mc:Choice Requires="x14">
            <control shapeId="39973" r:id="rId40" name="Check Box 37">
              <controlPr defaultSize="0" autoFill="0" autoLine="0" autoPict="0">
                <anchor moveWithCells="1">
                  <from>
                    <xdr:col>24</xdr:col>
                    <xdr:colOff>157942</xdr:colOff>
                    <xdr:row>28</xdr:row>
                    <xdr:rowOff>174567</xdr:rowOff>
                  </from>
                  <to>
                    <xdr:col>25</xdr:col>
                    <xdr:colOff>141316</xdr:colOff>
                    <xdr:row>30</xdr:row>
                    <xdr:rowOff>33251</xdr:rowOff>
                  </to>
                </anchor>
              </controlPr>
            </control>
          </mc:Choice>
        </mc:AlternateContent>
        <mc:AlternateContent xmlns:mc="http://schemas.openxmlformats.org/markup-compatibility/2006">
          <mc:Choice Requires="x14">
            <control shapeId="39974" r:id="rId41" name="Check Box 38">
              <controlPr defaultSize="0" autoFill="0" autoLine="0" autoPict="0">
                <anchor moveWithCells="1">
                  <from>
                    <xdr:col>24</xdr:col>
                    <xdr:colOff>157942</xdr:colOff>
                    <xdr:row>29</xdr:row>
                    <xdr:rowOff>174567</xdr:rowOff>
                  </from>
                  <to>
                    <xdr:col>25</xdr:col>
                    <xdr:colOff>141316</xdr:colOff>
                    <xdr:row>31</xdr:row>
                    <xdr:rowOff>33251</xdr:rowOff>
                  </to>
                </anchor>
              </controlPr>
            </control>
          </mc:Choice>
        </mc:AlternateContent>
        <mc:AlternateContent xmlns:mc="http://schemas.openxmlformats.org/markup-compatibility/2006">
          <mc:Choice Requires="x14">
            <control shapeId="39975" r:id="rId42" name="Check Box 39">
              <controlPr defaultSize="0" autoFill="0" autoLine="0" autoPict="0">
                <anchor moveWithCells="1">
                  <from>
                    <xdr:col>24</xdr:col>
                    <xdr:colOff>157942</xdr:colOff>
                    <xdr:row>30</xdr:row>
                    <xdr:rowOff>174567</xdr:rowOff>
                  </from>
                  <to>
                    <xdr:col>25</xdr:col>
                    <xdr:colOff>141316</xdr:colOff>
                    <xdr:row>32</xdr:row>
                    <xdr:rowOff>33251</xdr:rowOff>
                  </to>
                </anchor>
              </controlPr>
            </control>
          </mc:Choice>
        </mc:AlternateContent>
        <mc:AlternateContent xmlns:mc="http://schemas.openxmlformats.org/markup-compatibility/2006">
          <mc:Choice Requires="x14">
            <control shapeId="39976" r:id="rId43" name="Check Box 40">
              <controlPr defaultSize="0" autoFill="0" autoLine="0" autoPict="0">
                <anchor moveWithCells="1">
                  <from>
                    <xdr:col>24</xdr:col>
                    <xdr:colOff>157942</xdr:colOff>
                    <xdr:row>31</xdr:row>
                    <xdr:rowOff>174567</xdr:rowOff>
                  </from>
                  <to>
                    <xdr:col>25</xdr:col>
                    <xdr:colOff>141316</xdr:colOff>
                    <xdr:row>33</xdr:row>
                    <xdr:rowOff>33251</xdr:rowOff>
                  </to>
                </anchor>
              </controlPr>
            </control>
          </mc:Choice>
        </mc:AlternateContent>
        <mc:AlternateContent xmlns:mc="http://schemas.openxmlformats.org/markup-compatibility/2006">
          <mc:Choice Requires="x14">
            <control shapeId="39977" r:id="rId44" name="Check Box 41">
              <controlPr defaultSize="0" autoFill="0" autoLine="0" autoPict="0">
                <anchor moveWithCells="1">
                  <from>
                    <xdr:col>24</xdr:col>
                    <xdr:colOff>157942</xdr:colOff>
                    <xdr:row>32</xdr:row>
                    <xdr:rowOff>174567</xdr:rowOff>
                  </from>
                  <to>
                    <xdr:col>25</xdr:col>
                    <xdr:colOff>141316</xdr:colOff>
                    <xdr:row>34</xdr:row>
                    <xdr:rowOff>33251</xdr:rowOff>
                  </to>
                </anchor>
              </controlPr>
            </control>
          </mc:Choice>
        </mc:AlternateContent>
        <mc:AlternateContent xmlns:mc="http://schemas.openxmlformats.org/markup-compatibility/2006">
          <mc:Choice Requires="x14">
            <control shapeId="39978" r:id="rId45" name="Check Box 42">
              <controlPr defaultSize="0" autoFill="0" autoLine="0" autoPict="0">
                <anchor moveWithCells="1">
                  <from>
                    <xdr:col>24</xdr:col>
                    <xdr:colOff>157942</xdr:colOff>
                    <xdr:row>33</xdr:row>
                    <xdr:rowOff>174567</xdr:rowOff>
                  </from>
                  <to>
                    <xdr:col>25</xdr:col>
                    <xdr:colOff>141316</xdr:colOff>
                    <xdr:row>35</xdr:row>
                    <xdr:rowOff>33251</xdr:rowOff>
                  </to>
                </anchor>
              </controlPr>
            </control>
          </mc:Choice>
        </mc:AlternateContent>
        <mc:AlternateContent xmlns:mc="http://schemas.openxmlformats.org/markup-compatibility/2006">
          <mc:Choice Requires="x14">
            <control shapeId="39979" r:id="rId46" name="Check Box 43">
              <controlPr defaultSize="0" autoFill="0" autoLine="0" autoPict="0">
                <anchor moveWithCells="1">
                  <from>
                    <xdr:col>24</xdr:col>
                    <xdr:colOff>157942</xdr:colOff>
                    <xdr:row>34</xdr:row>
                    <xdr:rowOff>174567</xdr:rowOff>
                  </from>
                  <to>
                    <xdr:col>25</xdr:col>
                    <xdr:colOff>141316</xdr:colOff>
                    <xdr:row>36</xdr:row>
                    <xdr:rowOff>33251</xdr:rowOff>
                  </to>
                </anchor>
              </controlPr>
            </control>
          </mc:Choice>
        </mc:AlternateContent>
        <mc:AlternateContent xmlns:mc="http://schemas.openxmlformats.org/markup-compatibility/2006">
          <mc:Choice Requires="x14">
            <control shapeId="39980" r:id="rId47" name="Check Box 44">
              <controlPr defaultSize="0" autoFill="0" autoLine="0" autoPict="0">
                <anchor moveWithCells="1">
                  <from>
                    <xdr:col>24</xdr:col>
                    <xdr:colOff>157942</xdr:colOff>
                    <xdr:row>35</xdr:row>
                    <xdr:rowOff>174567</xdr:rowOff>
                  </from>
                  <to>
                    <xdr:col>25</xdr:col>
                    <xdr:colOff>141316</xdr:colOff>
                    <xdr:row>37</xdr:row>
                    <xdr:rowOff>33251</xdr:rowOff>
                  </to>
                </anchor>
              </controlPr>
            </control>
          </mc:Choice>
        </mc:AlternateContent>
        <mc:AlternateContent xmlns:mc="http://schemas.openxmlformats.org/markup-compatibility/2006">
          <mc:Choice Requires="x14">
            <control shapeId="39981" r:id="rId48" name="Check Box 45">
              <controlPr defaultSize="0" autoFill="0" autoLine="0" autoPict="0">
                <anchor moveWithCells="1">
                  <from>
                    <xdr:col>24</xdr:col>
                    <xdr:colOff>157942</xdr:colOff>
                    <xdr:row>36</xdr:row>
                    <xdr:rowOff>174567</xdr:rowOff>
                  </from>
                  <to>
                    <xdr:col>25</xdr:col>
                    <xdr:colOff>141316</xdr:colOff>
                    <xdr:row>38</xdr:row>
                    <xdr:rowOff>33251</xdr:rowOff>
                  </to>
                </anchor>
              </controlPr>
            </control>
          </mc:Choice>
        </mc:AlternateContent>
        <mc:AlternateContent xmlns:mc="http://schemas.openxmlformats.org/markup-compatibility/2006">
          <mc:Choice Requires="x14">
            <control shapeId="39982" r:id="rId49" name="Check Box 46">
              <controlPr defaultSize="0" autoFill="0" autoLine="0" autoPict="0">
                <anchor moveWithCells="1">
                  <from>
                    <xdr:col>24</xdr:col>
                    <xdr:colOff>157942</xdr:colOff>
                    <xdr:row>37</xdr:row>
                    <xdr:rowOff>174567</xdr:rowOff>
                  </from>
                  <to>
                    <xdr:col>25</xdr:col>
                    <xdr:colOff>141316</xdr:colOff>
                    <xdr:row>39</xdr:row>
                    <xdr:rowOff>33251</xdr:rowOff>
                  </to>
                </anchor>
              </controlPr>
            </control>
          </mc:Choice>
        </mc:AlternateContent>
        <mc:AlternateContent xmlns:mc="http://schemas.openxmlformats.org/markup-compatibility/2006">
          <mc:Choice Requires="x14">
            <control shapeId="39983" r:id="rId50" name="Check Box 47">
              <controlPr defaultSize="0" autoFill="0" autoLine="0" autoPict="0">
                <anchor moveWithCells="1">
                  <from>
                    <xdr:col>22</xdr:col>
                    <xdr:colOff>157942</xdr:colOff>
                    <xdr:row>21</xdr:row>
                    <xdr:rowOff>174567</xdr:rowOff>
                  </from>
                  <to>
                    <xdr:col>23</xdr:col>
                    <xdr:colOff>141316</xdr:colOff>
                    <xdr:row>23</xdr:row>
                    <xdr:rowOff>33251</xdr:rowOff>
                  </to>
                </anchor>
              </controlPr>
            </control>
          </mc:Choice>
        </mc:AlternateContent>
        <mc:AlternateContent xmlns:mc="http://schemas.openxmlformats.org/markup-compatibility/2006">
          <mc:Choice Requires="x14">
            <control shapeId="39984" r:id="rId51" name="Check Box 48">
              <controlPr defaultSize="0" autoFill="0" autoLine="0" autoPict="0">
                <anchor moveWithCells="1">
                  <from>
                    <xdr:col>24</xdr:col>
                    <xdr:colOff>157942</xdr:colOff>
                    <xdr:row>21</xdr:row>
                    <xdr:rowOff>174567</xdr:rowOff>
                  </from>
                  <to>
                    <xdr:col>25</xdr:col>
                    <xdr:colOff>141316</xdr:colOff>
                    <xdr:row>23</xdr:row>
                    <xdr:rowOff>33251</xdr:rowOff>
                  </to>
                </anchor>
              </controlPr>
            </control>
          </mc:Choice>
        </mc:AlternateContent>
        <mc:AlternateContent xmlns:mc="http://schemas.openxmlformats.org/markup-compatibility/2006">
          <mc:Choice Requires="x14">
            <control shapeId="39985" r:id="rId52" name="Check Box 49">
              <controlPr defaultSize="0" autoFill="0" autoLine="0" autoPict="0">
                <anchor moveWithCells="1">
                  <from>
                    <xdr:col>22</xdr:col>
                    <xdr:colOff>157942</xdr:colOff>
                    <xdr:row>38</xdr:row>
                    <xdr:rowOff>174567</xdr:rowOff>
                  </from>
                  <to>
                    <xdr:col>23</xdr:col>
                    <xdr:colOff>141316</xdr:colOff>
                    <xdr:row>40</xdr:row>
                    <xdr:rowOff>33251</xdr:rowOff>
                  </to>
                </anchor>
              </controlPr>
            </control>
          </mc:Choice>
        </mc:AlternateContent>
        <mc:AlternateContent xmlns:mc="http://schemas.openxmlformats.org/markup-compatibility/2006">
          <mc:Choice Requires="x14">
            <control shapeId="39986" r:id="rId53" name="Check Box 50">
              <controlPr defaultSize="0" autoFill="0" autoLine="0" autoPict="0">
                <anchor moveWithCells="1">
                  <from>
                    <xdr:col>24</xdr:col>
                    <xdr:colOff>157942</xdr:colOff>
                    <xdr:row>38</xdr:row>
                    <xdr:rowOff>174567</xdr:rowOff>
                  </from>
                  <to>
                    <xdr:col>25</xdr:col>
                    <xdr:colOff>141316</xdr:colOff>
                    <xdr:row>40</xdr:row>
                    <xdr:rowOff>33251</xdr:rowOff>
                  </to>
                </anchor>
              </controlPr>
            </control>
          </mc:Choice>
        </mc:AlternateContent>
        <mc:AlternateContent xmlns:mc="http://schemas.openxmlformats.org/markup-compatibility/2006">
          <mc:Choice Requires="x14">
            <control shapeId="39987" r:id="rId54" name="Check Box 51">
              <controlPr defaultSize="0" autoFill="0" autoLine="0" autoPict="0">
                <anchor moveWithCells="1">
                  <from>
                    <xdr:col>22</xdr:col>
                    <xdr:colOff>157942</xdr:colOff>
                    <xdr:row>43</xdr:row>
                    <xdr:rowOff>174567</xdr:rowOff>
                  </from>
                  <to>
                    <xdr:col>23</xdr:col>
                    <xdr:colOff>141316</xdr:colOff>
                    <xdr:row>45</xdr:row>
                    <xdr:rowOff>33251</xdr:rowOff>
                  </to>
                </anchor>
              </controlPr>
            </control>
          </mc:Choice>
        </mc:AlternateContent>
        <mc:AlternateContent xmlns:mc="http://schemas.openxmlformats.org/markup-compatibility/2006">
          <mc:Choice Requires="x14">
            <control shapeId="39988" r:id="rId55" name="Check Box 52">
              <controlPr defaultSize="0" autoFill="0" autoLine="0" autoPict="0">
                <anchor moveWithCells="1">
                  <from>
                    <xdr:col>22</xdr:col>
                    <xdr:colOff>157942</xdr:colOff>
                    <xdr:row>44</xdr:row>
                    <xdr:rowOff>174567</xdr:rowOff>
                  </from>
                  <to>
                    <xdr:col>23</xdr:col>
                    <xdr:colOff>141316</xdr:colOff>
                    <xdr:row>46</xdr:row>
                    <xdr:rowOff>33251</xdr:rowOff>
                  </to>
                </anchor>
              </controlPr>
            </control>
          </mc:Choice>
        </mc:AlternateContent>
        <mc:AlternateContent xmlns:mc="http://schemas.openxmlformats.org/markup-compatibility/2006">
          <mc:Choice Requires="x14">
            <control shapeId="39989" r:id="rId56" name="Check Box 53">
              <controlPr defaultSize="0" autoFill="0" autoLine="0" autoPict="0">
                <anchor moveWithCells="1">
                  <from>
                    <xdr:col>22</xdr:col>
                    <xdr:colOff>157942</xdr:colOff>
                    <xdr:row>45</xdr:row>
                    <xdr:rowOff>174567</xdr:rowOff>
                  </from>
                  <to>
                    <xdr:col>23</xdr:col>
                    <xdr:colOff>141316</xdr:colOff>
                    <xdr:row>47</xdr:row>
                    <xdr:rowOff>33251</xdr:rowOff>
                  </to>
                </anchor>
              </controlPr>
            </control>
          </mc:Choice>
        </mc:AlternateContent>
        <mc:AlternateContent xmlns:mc="http://schemas.openxmlformats.org/markup-compatibility/2006">
          <mc:Choice Requires="x14">
            <control shapeId="39990" r:id="rId57" name="Check Box 54">
              <controlPr defaultSize="0" autoFill="0" autoLine="0" autoPict="0">
                <anchor moveWithCells="1">
                  <from>
                    <xdr:col>22</xdr:col>
                    <xdr:colOff>157942</xdr:colOff>
                    <xdr:row>46</xdr:row>
                    <xdr:rowOff>174567</xdr:rowOff>
                  </from>
                  <to>
                    <xdr:col>23</xdr:col>
                    <xdr:colOff>141316</xdr:colOff>
                    <xdr:row>48</xdr:row>
                    <xdr:rowOff>33251</xdr:rowOff>
                  </to>
                </anchor>
              </controlPr>
            </control>
          </mc:Choice>
        </mc:AlternateContent>
        <mc:AlternateContent xmlns:mc="http://schemas.openxmlformats.org/markup-compatibility/2006">
          <mc:Choice Requires="x14">
            <control shapeId="39991" r:id="rId58" name="Check Box 55">
              <controlPr defaultSize="0" autoFill="0" autoLine="0" autoPict="0">
                <anchor moveWithCells="1">
                  <from>
                    <xdr:col>22</xdr:col>
                    <xdr:colOff>157942</xdr:colOff>
                    <xdr:row>47</xdr:row>
                    <xdr:rowOff>174567</xdr:rowOff>
                  </from>
                  <to>
                    <xdr:col>23</xdr:col>
                    <xdr:colOff>141316</xdr:colOff>
                    <xdr:row>49</xdr:row>
                    <xdr:rowOff>33251</xdr:rowOff>
                  </to>
                </anchor>
              </controlPr>
            </control>
          </mc:Choice>
        </mc:AlternateContent>
        <mc:AlternateContent xmlns:mc="http://schemas.openxmlformats.org/markup-compatibility/2006">
          <mc:Choice Requires="x14">
            <control shapeId="39992" r:id="rId59" name="Check Box 56">
              <controlPr defaultSize="0" autoFill="0" autoLine="0" autoPict="0">
                <anchor moveWithCells="1">
                  <from>
                    <xdr:col>22</xdr:col>
                    <xdr:colOff>157942</xdr:colOff>
                    <xdr:row>48</xdr:row>
                    <xdr:rowOff>174567</xdr:rowOff>
                  </from>
                  <to>
                    <xdr:col>23</xdr:col>
                    <xdr:colOff>141316</xdr:colOff>
                    <xdr:row>50</xdr:row>
                    <xdr:rowOff>33251</xdr:rowOff>
                  </to>
                </anchor>
              </controlPr>
            </control>
          </mc:Choice>
        </mc:AlternateContent>
        <mc:AlternateContent xmlns:mc="http://schemas.openxmlformats.org/markup-compatibility/2006">
          <mc:Choice Requires="x14">
            <control shapeId="39993" r:id="rId60" name="Check Box 57">
              <controlPr defaultSize="0" autoFill="0" autoLine="0" autoPict="0">
                <anchor moveWithCells="1">
                  <from>
                    <xdr:col>22</xdr:col>
                    <xdr:colOff>157942</xdr:colOff>
                    <xdr:row>49</xdr:row>
                    <xdr:rowOff>174567</xdr:rowOff>
                  </from>
                  <to>
                    <xdr:col>23</xdr:col>
                    <xdr:colOff>141316</xdr:colOff>
                    <xdr:row>51</xdr:row>
                    <xdr:rowOff>33251</xdr:rowOff>
                  </to>
                </anchor>
              </controlPr>
            </control>
          </mc:Choice>
        </mc:AlternateContent>
        <mc:AlternateContent xmlns:mc="http://schemas.openxmlformats.org/markup-compatibility/2006">
          <mc:Choice Requires="x14">
            <control shapeId="39994" r:id="rId61" name="Check Box 58">
              <controlPr defaultSize="0" autoFill="0" autoLine="0" autoPict="0">
                <anchor moveWithCells="1">
                  <from>
                    <xdr:col>22</xdr:col>
                    <xdr:colOff>157942</xdr:colOff>
                    <xdr:row>50</xdr:row>
                    <xdr:rowOff>174567</xdr:rowOff>
                  </from>
                  <to>
                    <xdr:col>23</xdr:col>
                    <xdr:colOff>141316</xdr:colOff>
                    <xdr:row>52</xdr:row>
                    <xdr:rowOff>33251</xdr:rowOff>
                  </to>
                </anchor>
              </controlPr>
            </control>
          </mc:Choice>
        </mc:AlternateContent>
        <mc:AlternateContent xmlns:mc="http://schemas.openxmlformats.org/markup-compatibility/2006">
          <mc:Choice Requires="x14">
            <control shapeId="39995" r:id="rId62" name="Check Box 59">
              <controlPr defaultSize="0" autoFill="0" autoLine="0" autoPict="0">
                <anchor moveWithCells="1">
                  <from>
                    <xdr:col>22</xdr:col>
                    <xdr:colOff>157942</xdr:colOff>
                    <xdr:row>51</xdr:row>
                    <xdr:rowOff>174567</xdr:rowOff>
                  </from>
                  <to>
                    <xdr:col>23</xdr:col>
                    <xdr:colOff>141316</xdr:colOff>
                    <xdr:row>53</xdr:row>
                    <xdr:rowOff>33251</xdr:rowOff>
                  </to>
                </anchor>
              </controlPr>
            </control>
          </mc:Choice>
        </mc:AlternateContent>
        <mc:AlternateContent xmlns:mc="http://schemas.openxmlformats.org/markup-compatibility/2006">
          <mc:Choice Requires="x14">
            <control shapeId="39996" r:id="rId63" name="Check Box 60">
              <controlPr defaultSize="0" autoFill="0" autoLine="0" autoPict="0">
                <anchor moveWithCells="1">
                  <from>
                    <xdr:col>22</xdr:col>
                    <xdr:colOff>157942</xdr:colOff>
                    <xdr:row>52</xdr:row>
                    <xdr:rowOff>174567</xdr:rowOff>
                  </from>
                  <to>
                    <xdr:col>23</xdr:col>
                    <xdr:colOff>141316</xdr:colOff>
                    <xdr:row>54</xdr:row>
                    <xdr:rowOff>33251</xdr:rowOff>
                  </to>
                </anchor>
              </controlPr>
            </control>
          </mc:Choice>
        </mc:AlternateContent>
        <mc:AlternateContent xmlns:mc="http://schemas.openxmlformats.org/markup-compatibility/2006">
          <mc:Choice Requires="x14">
            <control shapeId="39997" r:id="rId64" name="Check Box 61">
              <controlPr defaultSize="0" autoFill="0" autoLine="0" autoPict="0">
                <anchor moveWithCells="1">
                  <from>
                    <xdr:col>22</xdr:col>
                    <xdr:colOff>157942</xdr:colOff>
                    <xdr:row>53</xdr:row>
                    <xdr:rowOff>174567</xdr:rowOff>
                  </from>
                  <to>
                    <xdr:col>23</xdr:col>
                    <xdr:colOff>141316</xdr:colOff>
                    <xdr:row>55</xdr:row>
                    <xdr:rowOff>33251</xdr:rowOff>
                  </to>
                </anchor>
              </controlPr>
            </control>
          </mc:Choice>
        </mc:AlternateContent>
        <mc:AlternateContent xmlns:mc="http://schemas.openxmlformats.org/markup-compatibility/2006">
          <mc:Choice Requires="x14">
            <control shapeId="39998" r:id="rId65" name="Check Box 62">
              <controlPr defaultSize="0" autoFill="0" autoLine="0" autoPict="0">
                <anchor moveWithCells="1">
                  <from>
                    <xdr:col>22</xdr:col>
                    <xdr:colOff>157942</xdr:colOff>
                    <xdr:row>54</xdr:row>
                    <xdr:rowOff>174567</xdr:rowOff>
                  </from>
                  <to>
                    <xdr:col>23</xdr:col>
                    <xdr:colOff>141316</xdr:colOff>
                    <xdr:row>56</xdr:row>
                    <xdr:rowOff>33251</xdr:rowOff>
                  </to>
                </anchor>
              </controlPr>
            </control>
          </mc:Choice>
        </mc:AlternateContent>
        <mc:AlternateContent xmlns:mc="http://schemas.openxmlformats.org/markup-compatibility/2006">
          <mc:Choice Requires="x14">
            <control shapeId="39999" r:id="rId66" name="Check Box 63">
              <controlPr defaultSize="0" autoFill="0" autoLine="0" autoPict="0">
                <anchor moveWithCells="1">
                  <from>
                    <xdr:col>24</xdr:col>
                    <xdr:colOff>157942</xdr:colOff>
                    <xdr:row>43</xdr:row>
                    <xdr:rowOff>174567</xdr:rowOff>
                  </from>
                  <to>
                    <xdr:col>25</xdr:col>
                    <xdr:colOff>141316</xdr:colOff>
                    <xdr:row>45</xdr:row>
                    <xdr:rowOff>33251</xdr:rowOff>
                  </to>
                </anchor>
              </controlPr>
            </control>
          </mc:Choice>
        </mc:AlternateContent>
        <mc:AlternateContent xmlns:mc="http://schemas.openxmlformats.org/markup-compatibility/2006">
          <mc:Choice Requires="x14">
            <control shapeId="40000" r:id="rId67" name="Check Box 64">
              <controlPr defaultSize="0" autoFill="0" autoLine="0" autoPict="0">
                <anchor moveWithCells="1">
                  <from>
                    <xdr:col>24</xdr:col>
                    <xdr:colOff>157942</xdr:colOff>
                    <xdr:row>44</xdr:row>
                    <xdr:rowOff>174567</xdr:rowOff>
                  </from>
                  <to>
                    <xdr:col>25</xdr:col>
                    <xdr:colOff>141316</xdr:colOff>
                    <xdr:row>46</xdr:row>
                    <xdr:rowOff>33251</xdr:rowOff>
                  </to>
                </anchor>
              </controlPr>
            </control>
          </mc:Choice>
        </mc:AlternateContent>
        <mc:AlternateContent xmlns:mc="http://schemas.openxmlformats.org/markup-compatibility/2006">
          <mc:Choice Requires="x14">
            <control shapeId="40001" r:id="rId68" name="Check Box 65">
              <controlPr defaultSize="0" autoFill="0" autoLine="0" autoPict="0">
                <anchor moveWithCells="1">
                  <from>
                    <xdr:col>24</xdr:col>
                    <xdr:colOff>157942</xdr:colOff>
                    <xdr:row>45</xdr:row>
                    <xdr:rowOff>174567</xdr:rowOff>
                  </from>
                  <to>
                    <xdr:col>25</xdr:col>
                    <xdr:colOff>141316</xdr:colOff>
                    <xdr:row>47</xdr:row>
                    <xdr:rowOff>33251</xdr:rowOff>
                  </to>
                </anchor>
              </controlPr>
            </control>
          </mc:Choice>
        </mc:AlternateContent>
        <mc:AlternateContent xmlns:mc="http://schemas.openxmlformats.org/markup-compatibility/2006">
          <mc:Choice Requires="x14">
            <control shapeId="40002" r:id="rId69" name="Check Box 66">
              <controlPr defaultSize="0" autoFill="0" autoLine="0" autoPict="0">
                <anchor moveWithCells="1">
                  <from>
                    <xdr:col>24</xdr:col>
                    <xdr:colOff>157942</xdr:colOff>
                    <xdr:row>46</xdr:row>
                    <xdr:rowOff>174567</xdr:rowOff>
                  </from>
                  <to>
                    <xdr:col>25</xdr:col>
                    <xdr:colOff>141316</xdr:colOff>
                    <xdr:row>48</xdr:row>
                    <xdr:rowOff>33251</xdr:rowOff>
                  </to>
                </anchor>
              </controlPr>
            </control>
          </mc:Choice>
        </mc:AlternateContent>
        <mc:AlternateContent xmlns:mc="http://schemas.openxmlformats.org/markup-compatibility/2006">
          <mc:Choice Requires="x14">
            <control shapeId="40003" r:id="rId70" name="Check Box 67">
              <controlPr defaultSize="0" autoFill="0" autoLine="0" autoPict="0">
                <anchor moveWithCells="1">
                  <from>
                    <xdr:col>24</xdr:col>
                    <xdr:colOff>157942</xdr:colOff>
                    <xdr:row>47</xdr:row>
                    <xdr:rowOff>174567</xdr:rowOff>
                  </from>
                  <to>
                    <xdr:col>25</xdr:col>
                    <xdr:colOff>141316</xdr:colOff>
                    <xdr:row>49</xdr:row>
                    <xdr:rowOff>33251</xdr:rowOff>
                  </to>
                </anchor>
              </controlPr>
            </control>
          </mc:Choice>
        </mc:AlternateContent>
        <mc:AlternateContent xmlns:mc="http://schemas.openxmlformats.org/markup-compatibility/2006">
          <mc:Choice Requires="x14">
            <control shapeId="40004" r:id="rId71" name="Check Box 68">
              <controlPr defaultSize="0" autoFill="0" autoLine="0" autoPict="0">
                <anchor moveWithCells="1">
                  <from>
                    <xdr:col>24</xdr:col>
                    <xdr:colOff>157942</xdr:colOff>
                    <xdr:row>48</xdr:row>
                    <xdr:rowOff>174567</xdr:rowOff>
                  </from>
                  <to>
                    <xdr:col>25</xdr:col>
                    <xdr:colOff>141316</xdr:colOff>
                    <xdr:row>50</xdr:row>
                    <xdr:rowOff>33251</xdr:rowOff>
                  </to>
                </anchor>
              </controlPr>
            </control>
          </mc:Choice>
        </mc:AlternateContent>
        <mc:AlternateContent xmlns:mc="http://schemas.openxmlformats.org/markup-compatibility/2006">
          <mc:Choice Requires="x14">
            <control shapeId="40005" r:id="rId72" name="Check Box 69">
              <controlPr defaultSize="0" autoFill="0" autoLine="0" autoPict="0">
                <anchor moveWithCells="1">
                  <from>
                    <xdr:col>24</xdr:col>
                    <xdr:colOff>157942</xdr:colOff>
                    <xdr:row>49</xdr:row>
                    <xdr:rowOff>174567</xdr:rowOff>
                  </from>
                  <to>
                    <xdr:col>25</xdr:col>
                    <xdr:colOff>141316</xdr:colOff>
                    <xdr:row>51</xdr:row>
                    <xdr:rowOff>33251</xdr:rowOff>
                  </to>
                </anchor>
              </controlPr>
            </control>
          </mc:Choice>
        </mc:AlternateContent>
        <mc:AlternateContent xmlns:mc="http://schemas.openxmlformats.org/markup-compatibility/2006">
          <mc:Choice Requires="x14">
            <control shapeId="40006" r:id="rId73" name="Check Box 70">
              <controlPr defaultSize="0" autoFill="0" autoLine="0" autoPict="0">
                <anchor moveWithCells="1">
                  <from>
                    <xdr:col>24</xdr:col>
                    <xdr:colOff>157942</xdr:colOff>
                    <xdr:row>50</xdr:row>
                    <xdr:rowOff>174567</xdr:rowOff>
                  </from>
                  <to>
                    <xdr:col>25</xdr:col>
                    <xdr:colOff>141316</xdr:colOff>
                    <xdr:row>52</xdr:row>
                    <xdr:rowOff>33251</xdr:rowOff>
                  </to>
                </anchor>
              </controlPr>
            </control>
          </mc:Choice>
        </mc:AlternateContent>
        <mc:AlternateContent xmlns:mc="http://schemas.openxmlformats.org/markup-compatibility/2006">
          <mc:Choice Requires="x14">
            <control shapeId="40007" r:id="rId74" name="Check Box 71">
              <controlPr defaultSize="0" autoFill="0" autoLine="0" autoPict="0">
                <anchor moveWithCells="1">
                  <from>
                    <xdr:col>24</xdr:col>
                    <xdr:colOff>157942</xdr:colOff>
                    <xdr:row>51</xdr:row>
                    <xdr:rowOff>174567</xdr:rowOff>
                  </from>
                  <to>
                    <xdr:col>25</xdr:col>
                    <xdr:colOff>141316</xdr:colOff>
                    <xdr:row>53</xdr:row>
                    <xdr:rowOff>33251</xdr:rowOff>
                  </to>
                </anchor>
              </controlPr>
            </control>
          </mc:Choice>
        </mc:AlternateContent>
        <mc:AlternateContent xmlns:mc="http://schemas.openxmlformats.org/markup-compatibility/2006">
          <mc:Choice Requires="x14">
            <control shapeId="40008" r:id="rId75" name="Check Box 72">
              <controlPr defaultSize="0" autoFill="0" autoLine="0" autoPict="0">
                <anchor moveWithCells="1">
                  <from>
                    <xdr:col>24</xdr:col>
                    <xdr:colOff>157942</xdr:colOff>
                    <xdr:row>52</xdr:row>
                    <xdr:rowOff>174567</xdr:rowOff>
                  </from>
                  <to>
                    <xdr:col>25</xdr:col>
                    <xdr:colOff>141316</xdr:colOff>
                    <xdr:row>54</xdr:row>
                    <xdr:rowOff>33251</xdr:rowOff>
                  </to>
                </anchor>
              </controlPr>
            </control>
          </mc:Choice>
        </mc:AlternateContent>
        <mc:AlternateContent xmlns:mc="http://schemas.openxmlformats.org/markup-compatibility/2006">
          <mc:Choice Requires="x14">
            <control shapeId="40009" r:id="rId76" name="Check Box 73">
              <controlPr defaultSize="0" autoFill="0" autoLine="0" autoPict="0">
                <anchor moveWithCells="1">
                  <from>
                    <xdr:col>24</xdr:col>
                    <xdr:colOff>157942</xdr:colOff>
                    <xdr:row>53</xdr:row>
                    <xdr:rowOff>174567</xdr:rowOff>
                  </from>
                  <to>
                    <xdr:col>25</xdr:col>
                    <xdr:colOff>141316</xdr:colOff>
                    <xdr:row>55</xdr:row>
                    <xdr:rowOff>33251</xdr:rowOff>
                  </to>
                </anchor>
              </controlPr>
            </control>
          </mc:Choice>
        </mc:AlternateContent>
        <mc:AlternateContent xmlns:mc="http://schemas.openxmlformats.org/markup-compatibility/2006">
          <mc:Choice Requires="x14">
            <control shapeId="40010" r:id="rId77" name="Check Box 74">
              <controlPr defaultSize="0" autoFill="0" autoLine="0" autoPict="0">
                <anchor moveWithCells="1">
                  <from>
                    <xdr:col>24</xdr:col>
                    <xdr:colOff>157942</xdr:colOff>
                    <xdr:row>54</xdr:row>
                    <xdr:rowOff>174567</xdr:rowOff>
                  </from>
                  <to>
                    <xdr:col>25</xdr:col>
                    <xdr:colOff>141316</xdr:colOff>
                    <xdr:row>56</xdr:row>
                    <xdr:rowOff>33251</xdr:rowOff>
                  </to>
                </anchor>
              </controlPr>
            </control>
          </mc:Choice>
        </mc:AlternateContent>
        <mc:AlternateContent xmlns:mc="http://schemas.openxmlformats.org/markup-compatibility/2006">
          <mc:Choice Requires="x14">
            <control shapeId="40011" r:id="rId78" name="Check Box 75">
              <controlPr defaultSize="0" autoFill="0" autoLine="0" autoPict="0">
                <anchor moveWithCells="1">
                  <from>
                    <xdr:col>22</xdr:col>
                    <xdr:colOff>157942</xdr:colOff>
                    <xdr:row>55</xdr:row>
                    <xdr:rowOff>174567</xdr:rowOff>
                  </from>
                  <to>
                    <xdr:col>23</xdr:col>
                    <xdr:colOff>141316</xdr:colOff>
                    <xdr:row>57</xdr:row>
                    <xdr:rowOff>33251</xdr:rowOff>
                  </to>
                </anchor>
              </controlPr>
            </control>
          </mc:Choice>
        </mc:AlternateContent>
        <mc:AlternateContent xmlns:mc="http://schemas.openxmlformats.org/markup-compatibility/2006">
          <mc:Choice Requires="x14">
            <control shapeId="40012" r:id="rId79" name="Check Box 76">
              <controlPr defaultSize="0" autoFill="0" autoLine="0" autoPict="0">
                <anchor moveWithCells="1">
                  <from>
                    <xdr:col>22</xdr:col>
                    <xdr:colOff>157942</xdr:colOff>
                    <xdr:row>56</xdr:row>
                    <xdr:rowOff>174567</xdr:rowOff>
                  </from>
                  <to>
                    <xdr:col>23</xdr:col>
                    <xdr:colOff>141316</xdr:colOff>
                    <xdr:row>58</xdr:row>
                    <xdr:rowOff>33251</xdr:rowOff>
                  </to>
                </anchor>
              </controlPr>
            </control>
          </mc:Choice>
        </mc:AlternateContent>
        <mc:AlternateContent xmlns:mc="http://schemas.openxmlformats.org/markup-compatibility/2006">
          <mc:Choice Requires="x14">
            <control shapeId="40013" r:id="rId80" name="Check Box 77">
              <controlPr defaultSize="0" autoFill="0" autoLine="0" autoPict="0">
                <anchor moveWithCells="1">
                  <from>
                    <xdr:col>24</xdr:col>
                    <xdr:colOff>157942</xdr:colOff>
                    <xdr:row>55</xdr:row>
                    <xdr:rowOff>174567</xdr:rowOff>
                  </from>
                  <to>
                    <xdr:col>25</xdr:col>
                    <xdr:colOff>141316</xdr:colOff>
                    <xdr:row>57</xdr:row>
                    <xdr:rowOff>33251</xdr:rowOff>
                  </to>
                </anchor>
              </controlPr>
            </control>
          </mc:Choice>
        </mc:AlternateContent>
        <mc:AlternateContent xmlns:mc="http://schemas.openxmlformats.org/markup-compatibility/2006">
          <mc:Choice Requires="x14">
            <control shapeId="40014" r:id="rId81" name="Check Box 78">
              <controlPr defaultSize="0" autoFill="0" autoLine="0" autoPict="0">
                <anchor moveWithCells="1">
                  <from>
                    <xdr:col>24</xdr:col>
                    <xdr:colOff>157942</xdr:colOff>
                    <xdr:row>56</xdr:row>
                    <xdr:rowOff>174567</xdr:rowOff>
                  </from>
                  <to>
                    <xdr:col>25</xdr:col>
                    <xdr:colOff>141316</xdr:colOff>
                    <xdr:row>58</xdr:row>
                    <xdr:rowOff>33251</xdr:rowOff>
                  </to>
                </anchor>
              </controlPr>
            </control>
          </mc:Choice>
        </mc:AlternateContent>
        <mc:AlternateContent xmlns:mc="http://schemas.openxmlformats.org/markup-compatibility/2006">
          <mc:Choice Requires="x14">
            <control shapeId="40015" r:id="rId82" name="Check Box 79">
              <controlPr defaultSize="0" autoFill="0" autoLine="0" autoPict="0">
                <anchor moveWithCells="1">
                  <from>
                    <xdr:col>22</xdr:col>
                    <xdr:colOff>157942</xdr:colOff>
                    <xdr:row>57</xdr:row>
                    <xdr:rowOff>174567</xdr:rowOff>
                  </from>
                  <to>
                    <xdr:col>23</xdr:col>
                    <xdr:colOff>141316</xdr:colOff>
                    <xdr:row>59</xdr:row>
                    <xdr:rowOff>33251</xdr:rowOff>
                  </to>
                </anchor>
              </controlPr>
            </control>
          </mc:Choice>
        </mc:AlternateContent>
        <mc:AlternateContent xmlns:mc="http://schemas.openxmlformats.org/markup-compatibility/2006">
          <mc:Choice Requires="x14">
            <control shapeId="40016" r:id="rId83" name="Check Box 80">
              <controlPr defaultSize="0" autoFill="0" autoLine="0" autoPict="0">
                <anchor moveWithCells="1">
                  <from>
                    <xdr:col>24</xdr:col>
                    <xdr:colOff>157942</xdr:colOff>
                    <xdr:row>57</xdr:row>
                    <xdr:rowOff>174567</xdr:rowOff>
                  </from>
                  <to>
                    <xdr:col>25</xdr:col>
                    <xdr:colOff>141316</xdr:colOff>
                    <xdr:row>59</xdr:row>
                    <xdr:rowOff>33251</xdr:rowOff>
                  </to>
                </anchor>
              </controlPr>
            </control>
          </mc:Choice>
        </mc:AlternateContent>
        <mc:AlternateContent xmlns:mc="http://schemas.openxmlformats.org/markup-compatibility/2006">
          <mc:Choice Requires="x14">
            <control shapeId="40017" r:id="rId84" name="Check Box 81">
              <controlPr defaultSize="0" autoFill="0" autoLine="0" autoPict="0">
                <anchor moveWithCells="1">
                  <from>
                    <xdr:col>22</xdr:col>
                    <xdr:colOff>157942</xdr:colOff>
                    <xdr:row>58</xdr:row>
                    <xdr:rowOff>174567</xdr:rowOff>
                  </from>
                  <to>
                    <xdr:col>23</xdr:col>
                    <xdr:colOff>141316</xdr:colOff>
                    <xdr:row>60</xdr:row>
                    <xdr:rowOff>33251</xdr:rowOff>
                  </to>
                </anchor>
              </controlPr>
            </control>
          </mc:Choice>
        </mc:AlternateContent>
        <mc:AlternateContent xmlns:mc="http://schemas.openxmlformats.org/markup-compatibility/2006">
          <mc:Choice Requires="x14">
            <control shapeId="40018" r:id="rId85" name="Check Box 82">
              <controlPr defaultSize="0" autoFill="0" autoLine="0" autoPict="0">
                <anchor moveWithCells="1">
                  <from>
                    <xdr:col>24</xdr:col>
                    <xdr:colOff>157942</xdr:colOff>
                    <xdr:row>58</xdr:row>
                    <xdr:rowOff>174567</xdr:rowOff>
                  </from>
                  <to>
                    <xdr:col>25</xdr:col>
                    <xdr:colOff>141316</xdr:colOff>
                    <xdr:row>60</xdr:row>
                    <xdr:rowOff>33251</xdr:rowOff>
                  </to>
                </anchor>
              </controlPr>
            </control>
          </mc:Choice>
        </mc:AlternateContent>
        <mc:AlternateContent xmlns:mc="http://schemas.openxmlformats.org/markup-compatibility/2006">
          <mc:Choice Requires="x14">
            <control shapeId="40019" r:id="rId86" name="Check Box 83">
              <controlPr defaultSize="0" autoFill="0" autoLine="0" autoPict="0">
                <anchor moveWithCells="1">
                  <from>
                    <xdr:col>24</xdr:col>
                    <xdr:colOff>157942</xdr:colOff>
                    <xdr:row>57</xdr:row>
                    <xdr:rowOff>174567</xdr:rowOff>
                  </from>
                  <to>
                    <xdr:col>25</xdr:col>
                    <xdr:colOff>141316</xdr:colOff>
                    <xdr:row>59</xdr:row>
                    <xdr:rowOff>33251</xdr:rowOff>
                  </to>
                </anchor>
              </controlPr>
            </control>
          </mc:Choice>
        </mc:AlternateContent>
        <mc:AlternateContent xmlns:mc="http://schemas.openxmlformats.org/markup-compatibility/2006">
          <mc:Choice Requires="x14">
            <control shapeId="40020" r:id="rId87" name="Check Box 84">
              <controlPr defaultSize="0" autoFill="0" autoLine="0" autoPict="0">
                <anchor moveWithCells="1">
                  <from>
                    <xdr:col>22</xdr:col>
                    <xdr:colOff>157942</xdr:colOff>
                    <xdr:row>58</xdr:row>
                    <xdr:rowOff>174567</xdr:rowOff>
                  </from>
                  <to>
                    <xdr:col>23</xdr:col>
                    <xdr:colOff>141316</xdr:colOff>
                    <xdr:row>60</xdr:row>
                    <xdr:rowOff>33251</xdr:rowOff>
                  </to>
                </anchor>
              </controlPr>
            </control>
          </mc:Choice>
        </mc:AlternateContent>
        <mc:AlternateContent xmlns:mc="http://schemas.openxmlformats.org/markup-compatibility/2006">
          <mc:Choice Requires="x14">
            <control shapeId="40021" r:id="rId88" name="Check Box 85">
              <controlPr defaultSize="0" autoFill="0" autoLine="0" autoPict="0">
                <anchor moveWithCells="1">
                  <from>
                    <xdr:col>24</xdr:col>
                    <xdr:colOff>157942</xdr:colOff>
                    <xdr:row>58</xdr:row>
                    <xdr:rowOff>174567</xdr:rowOff>
                  </from>
                  <to>
                    <xdr:col>25</xdr:col>
                    <xdr:colOff>141316</xdr:colOff>
                    <xdr:row>60</xdr:row>
                    <xdr:rowOff>33251</xdr:rowOff>
                  </to>
                </anchor>
              </controlPr>
            </control>
          </mc:Choice>
        </mc:AlternateContent>
        <mc:AlternateContent xmlns:mc="http://schemas.openxmlformats.org/markup-compatibility/2006">
          <mc:Choice Requires="x14">
            <control shapeId="40022" r:id="rId89" name="Check Box 86">
              <controlPr defaultSize="0" autoFill="0" autoLine="0" autoPict="0">
                <anchor moveWithCells="1">
                  <from>
                    <xdr:col>22</xdr:col>
                    <xdr:colOff>157942</xdr:colOff>
                    <xdr:row>62</xdr:row>
                    <xdr:rowOff>174567</xdr:rowOff>
                  </from>
                  <to>
                    <xdr:col>23</xdr:col>
                    <xdr:colOff>141316</xdr:colOff>
                    <xdr:row>64</xdr:row>
                    <xdr:rowOff>33251</xdr:rowOff>
                  </to>
                </anchor>
              </controlPr>
            </control>
          </mc:Choice>
        </mc:AlternateContent>
        <mc:AlternateContent xmlns:mc="http://schemas.openxmlformats.org/markup-compatibility/2006">
          <mc:Choice Requires="x14">
            <control shapeId="40023" r:id="rId90" name="Check Box 87">
              <controlPr defaultSize="0" autoFill="0" autoLine="0" autoPict="0">
                <anchor moveWithCells="1">
                  <from>
                    <xdr:col>22</xdr:col>
                    <xdr:colOff>157942</xdr:colOff>
                    <xdr:row>63</xdr:row>
                    <xdr:rowOff>174567</xdr:rowOff>
                  </from>
                  <to>
                    <xdr:col>23</xdr:col>
                    <xdr:colOff>141316</xdr:colOff>
                    <xdr:row>65</xdr:row>
                    <xdr:rowOff>33251</xdr:rowOff>
                  </to>
                </anchor>
              </controlPr>
            </control>
          </mc:Choice>
        </mc:AlternateContent>
        <mc:AlternateContent xmlns:mc="http://schemas.openxmlformats.org/markup-compatibility/2006">
          <mc:Choice Requires="x14">
            <control shapeId="40024" r:id="rId91" name="Check Box 88">
              <controlPr defaultSize="0" autoFill="0" autoLine="0" autoPict="0">
                <anchor moveWithCells="1">
                  <from>
                    <xdr:col>24</xdr:col>
                    <xdr:colOff>157942</xdr:colOff>
                    <xdr:row>62</xdr:row>
                    <xdr:rowOff>174567</xdr:rowOff>
                  </from>
                  <to>
                    <xdr:col>25</xdr:col>
                    <xdr:colOff>141316</xdr:colOff>
                    <xdr:row>64</xdr:row>
                    <xdr:rowOff>33251</xdr:rowOff>
                  </to>
                </anchor>
              </controlPr>
            </control>
          </mc:Choice>
        </mc:AlternateContent>
        <mc:AlternateContent xmlns:mc="http://schemas.openxmlformats.org/markup-compatibility/2006">
          <mc:Choice Requires="x14">
            <control shapeId="40025" r:id="rId92" name="Check Box 89">
              <controlPr defaultSize="0" autoFill="0" autoLine="0" autoPict="0">
                <anchor moveWithCells="1">
                  <from>
                    <xdr:col>24</xdr:col>
                    <xdr:colOff>157942</xdr:colOff>
                    <xdr:row>63</xdr:row>
                    <xdr:rowOff>174567</xdr:rowOff>
                  </from>
                  <to>
                    <xdr:col>25</xdr:col>
                    <xdr:colOff>141316</xdr:colOff>
                    <xdr:row>65</xdr:row>
                    <xdr:rowOff>33251</xdr:rowOff>
                  </to>
                </anchor>
              </controlPr>
            </control>
          </mc:Choice>
        </mc:AlternateContent>
        <mc:AlternateContent xmlns:mc="http://schemas.openxmlformats.org/markup-compatibility/2006">
          <mc:Choice Requires="x14">
            <control shapeId="40026" r:id="rId93" name="Check Box 90">
              <controlPr defaultSize="0" autoFill="0" autoLine="0" autoPict="0">
                <anchor moveWithCells="1">
                  <from>
                    <xdr:col>22</xdr:col>
                    <xdr:colOff>157942</xdr:colOff>
                    <xdr:row>64</xdr:row>
                    <xdr:rowOff>174567</xdr:rowOff>
                  </from>
                  <to>
                    <xdr:col>23</xdr:col>
                    <xdr:colOff>141316</xdr:colOff>
                    <xdr:row>66</xdr:row>
                    <xdr:rowOff>33251</xdr:rowOff>
                  </to>
                </anchor>
              </controlPr>
            </control>
          </mc:Choice>
        </mc:AlternateContent>
        <mc:AlternateContent xmlns:mc="http://schemas.openxmlformats.org/markup-compatibility/2006">
          <mc:Choice Requires="x14">
            <control shapeId="40027" r:id="rId94" name="Check Box 91">
              <controlPr defaultSize="0" autoFill="0" autoLine="0" autoPict="0">
                <anchor moveWithCells="1">
                  <from>
                    <xdr:col>24</xdr:col>
                    <xdr:colOff>157942</xdr:colOff>
                    <xdr:row>64</xdr:row>
                    <xdr:rowOff>174567</xdr:rowOff>
                  </from>
                  <to>
                    <xdr:col>25</xdr:col>
                    <xdr:colOff>141316</xdr:colOff>
                    <xdr:row>66</xdr:row>
                    <xdr:rowOff>33251</xdr:rowOff>
                  </to>
                </anchor>
              </controlPr>
            </control>
          </mc:Choice>
        </mc:AlternateContent>
        <mc:AlternateContent xmlns:mc="http://schemas.openxmlformats.org/markup-compatibility/2006">
          <mc:Choice Requires="x14">
            <control shapeId="40028" r:id="rId95" name="Check Box 92">
              <controlPr defaultSize="0" autoFill="0" autoLine="0" autoPict="0">
                <anchor moveWithCells="1">
                  <from>
                    <xdr:col>24</xdr:col>
                    <xdr:colOff>157942</xdr:colOff>
                    <xdr:row>64</xdr:row>
                    <xdr:rowOff>174567</xdr:rowOff>
                  </from>
                  <to>
                    <xdr:col>25</xdr:col>
                    <xdr:colOff>141316</xdr:colOff>
                    <xdr:row>66</xdr:row>
                    <xdr:rowOff>33251</xdr:rowOff>
                  </to>
                </anchor>
              </controlPr>
            </control>
          </mc:Choice>
        </mc:AlternateContent>
        <mc:AlternateContent xmlns:mc="http://schemas.openxmlformats.org/markup-compatibility/2006">
          <mc:Choice Requires="x14">
            <control shapeId="40029" r:id="rId96" name="Check Box 93">
              <controlPr defaultSize="0" autoFill="0" autoLine="0" autoPict="0">
                <anchor moveWithCells="1">
                  <from>
                    <xdr:col>22</xdr:col>
                    <xdr:colOff>157942</xdr:colOff>
                    <xdr:row>18</xdr:row>
                    <xdr:rowOff>174567</xdr:rowOff>
                  </from>
                  <to>
                    <xdr:col>23</xdr:col>
                    <xdr:colOff>141316</xdr:colOff>
                    <xdr:row>20</xdr:row>
                    <xdr:rowOff>33251</xdr:rowOff>
                  </to>
                </anchor>
              </controlPr>
            </control>
          </mc:Choice>
        </mc:AlternateContent>
        <mc:AlternateContent xmlns:mc="http://schemas.openxmlformats.org/markup-compatibility/2006">
          <mc:Choice Requires="x14">
            <control shapeId="40030" r:id="rId97" name="Check Box 94">
              <controlPr defaultSize="0" autoFill="0" autoLine="0" autoPict="0">
                <anchor moveWithCells="1">
                  <from>
                    <xdr:col>24</xdr:col>
                    <xdr:colOff>157942</xdr:colOff>
                    <xdr:row>18</xdr:row>
                    <xdr:rowOff>174567</xdr:rowOff>
                  </from>
                  <to>
                    <xdr:col>25</xdr:col>
                    <xdr:colOff>141316</xdr:colOff>
                    <xdr:row>20</xdr:row>
                    <xdr:rowOff>33251</xdr:rowOff>
                  </to>
                </anchor>
              </controlPr>
            </control>
          </mc:Choice>
        </mc:AlternateContent>
        <mc:AlternateContent xmlns:mc="http://schemas.openxmlformats.org/markup-compatibility/2006">
          <mc:Choice Requires="x14">
            <control shapeId="40031" r:id="rId98" name="Check Box 95">
              <controlPr defaultSize="0" autoFill="0" autoLine="0" autoPict="0">
                <anchor moveWithCells="1">
                  <from>
                    <xdr:col>22</xdr:col>
                    <xdr:colOff>157942</xdr:colOff>
                    <xdr:row>19</xdr:row>
                    <xdr:rowOff>174567</xdr:rowOff>
                  </from>
                  <to>
                    <xdr:col>23</xdr:col>
                    <xdr:colOff>141316</xdr:colOff>
                    <xdr:row>21</xdr:row>
                    <xdr:rowOff>33251</xdr:rowOff>
                  </to>
                </anchor>
              </controlPr>
            </control>
          </mc:Choice>
        </mc:AlternateContent>
        <mc:AlternateContent xmlns:mc="http://schemas.openxmlformats.org/markup-compatibility/2006">
          <mc:Choice Requires="x14">
            <control shapeId="40032" r:id="rId99" name="Check Box 96">
              <controlPr defaultSize="0" autoFill="0" autoLine="0" autoPict="0">
                <anchor moveWithCells="1">
                  <from>
                    <xdr:col>24</xdr:col>
                    <xdr:colOff>157942</xdr:colOff>
                    <xdr:row>19</xdr:row>
                    <xdr:rowOff>174567</xdr:rowOff>
                  </from>
                  <to>
                    <xdr:col>25</xdr:col>
                    <xdr:colOff>141316</xdr:colOff>
                    <xdr:row>21</xdr:row>
                    <xdr:rowOff>33251</xdr:rowOff>
                  </to>
                </anchor>
              </controlPr>
            </control>
          </mc:Choice>
        </mc:AlternateContent>
        <mc:AlternateContent xmlns:mc="http://schemas.openxmlformats.org/markup-compatibility/2006">
          <mc:Choice Requires="x14">
            <control shapeId="40033" r:id="rId100" name="Check Box 97">
              <controlPr defaultSize="0" autoFill="0" autoLine="0" autoPict="0">
                <anchor moveWithCells="1">
                  <from>
                    <xdr:col>22</xdr:col>
                    <xdr:colOff>157942</xdr:colOff>
                    <xdr:row>16</xdr:row>
                    <xdr:rowOff>174567</xdr:rowOff>
                  </from>
                  <to>
                    <xdr:col>23</xdr:col>
                    <xdr:colOff>141316</xdr:colOff>
                    <xdr:row>18</xdr:row>
                    <xdr:rowOff>33251</xdr:rowOff>
                  </to>
                </anchor>
              </controlPr>
            </control>
          </mc:Choice>
        </mc:AlternateContent>
        <mc:AlternateContent xmlns:mc="http://schemas.openxmlformats.org/markup-compatibility/2006">
          <mc:Choice Requires="x14">
            <control shapeId="40034" r:id="rId101" name="Check Box 98">
              <controlPr defaultSize="0" autoFill="0" autoLine="0" autoPict="0">
                <anchor moveWithCells="1">
                  <from>
                    <xdr:col>22</xdr:col>
                    <xdr:colOff>157942</xdr:colOff>
                    <xdr:row>17</xdr:row>
                    <xdr:rowOff>174567</xdr:rowOff>
                  </from>
                  <to>
                    <xdr:col>23</xdr:col>
                    <xdr:colOff>141316</xdr:colOff>
                    <xdr:row>19</xdr:row>
                    <xdr:rowOff>33251</xdr:rowOff>
                  </to>
                </anchor>
              </controlPr>
            </control>
          </mc:Choice>
        </mc:AlternateContent>
        <mc:AlternateContent xmlns:mc="http://schemas.openxmlformats.org/markup-compatibility/2006">
          <mc:Choice Requires="x14">
            <control shapeId="40035" r:id="rId102" name="Check Box 99">
              <controlPr defaultSize="0" autoFill="0" autoLine="0" autoPict="0">
                <anchor moveWithCells="1">
                  <from>
                    <xdr:col>24</xdr:col>
                    <xdr:colOff>157942</xdr:colOff>
                    <xdr:row>16</xdr:row>
                    <xdr:rowOff>174567</xdr:rowOff>
                  </from>
                  <to>
                    <xdr:col>25</xdr:col>
                    <xdr:colOff>141316</xdr:colOff>
                    <xdr:row>18</xdr:row>
                    <xdr:rowOff>33251</xdr:rowOff>
                  </to>
                </anchor>
              </controlPr>
            </control>
          </mc:Choice>
        </mc:AlternateContent>
        <mc:AlternateContent xmlns:mc="http://schemas.openxmlformats.org/markup-compatibility/2006">
          <mc:Choice Requires="x14">
            <control shapeId="40036" r:id="rId103" name="Check Box 100">
              <controlPr defaultSize="0" autoFill="0" autoLine="0" autoPict="0">
                <anchor moveWithCells="1">
                  <from>
                    <xdr:col>24</xdr:col>
                    <xdr:colOff>157942</xdr:colOff>
                    <xdr:row>17</xdr:row>
                    <xdr:rowOff>174567</xdr:rowOff>
                  </from>
                  <to>
                    <xdr:col>25</xdr:col>
                    <xdr:colOff>141316</xdr:colOff>
                    <xdr:row>19</xdr:row>
                    <xdr:rowOff>33251</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G137"/>
  <sheetViews>
    <sheetView showZeros="0" tabSelected="1" view="pageBreakPreview" zoomScaleNormal="100" zoomScaleSheetLayoutView="100" workbookViewId="0">
      <selection activeCell="O17" sqref="O17"/>
    </sheetView>
  </sheetViews>
  <sheetFormatPr defaultColWidth="9" defaultRowHeight="13.1" x14ac:dyDescent="0.15"/>
  <cols>
    <col min="1" max="57" width="2.44140625" style="29" customWidth="1"/>
    <col min="58" max="73" width="4.44140625" style="29" customWidth="1"/>
    <col min="74" max="16384" width="9" style="29"/>
  </cols>
  <sheetData>
    <row r="1" spans="1:33" ht="24.9" customHeight="1" x14ac:dyDescent="0.15">
      <c r="A1" s="244">
        <v>13</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row>
    <row r="2" spans="1:33" ht="24.9" customHeight="1" x14ac:dyDescent="0.15"/>
    <row r="3" spans="1:33" ht="24.9" customHeight="1" x14ac:dyDescent="0.15">
      <c r="A3" s="246" t="s">
        <v>195</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row>
    <row r="4" spans="1:33" ht="24.9" customHeight="1" x14ac:dyDescent="0.15"/>
    <row r="5" spans="1:33" ht="24.9" customHeight="1" x14ac:dyDescent="0.15">
      <c r="V5" s="241" t="s">
        <v>252</v>
      </c>
      <c r="W5" s="241"/>
      <c r="X5" s="241"/>
      <c r="Y5" s="241"/>
      <c r="Z5" s="33" t="s">
        <v>75</v>
      </c>
      <c r="AA5" s="241"/>
      <c r="AB5" s="241"/>
      <c r="AC5" s="33" t="s">
        <v>136</v>
      </c>
      <c r="AD5" s="241"/>
      <c r="AE5" s="241"/>
      <c r="AF5" s="33" t="s">
        <v>135</v>
      </c>
    </row>
    <row r="6" spans="1:33" ht="24.9" customHeight="1" x14ac:dyDescent="0.15"/>
    <row r="7" spans="1:33" ht="24.9" customHeight="1" x14ac:dyDescent="0.15">
      <c r="A7" s="245" t="s">
        <v>228</v>
      </c>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row>
    <row r="8" spans="1:33" ht="24.9" customHeight="1" x14ac:dyDescent="0.15"/>
    <row r="9" spans="1:33" ht="24.9" customHeight="1" x14ac:dyDescent="0.15">
      <c r="L9" s="249" t="s">
        <v>162</v>
      </c>
      <c r="M9" s="249"/>
      <c r="N9" s="249"/>
      <c r="O9" s="249"/>
      <c r="P9" s="249"/>
      <c r="Q9" s="249"/>
      <c r="S9" s="240"/>
      <c r="T9" s="240"/>
      <c r="U9" s="240"/>
      <c r="V9" s="240"/>
      <c r="W9" s="240"/>
      <c r="X9" s="240"/>
      <c r="Y9" s="240"/>
      <c r="Z9" s="240"/>
      <c r="AA9" s="240"/>
      <c r="AB9" s="240"/>
      <c r="AC9" s="240"/>
      <c r="AD9" s="240"/>
    </row>
    <row r="10" spans="1:33" ht="24.9" customHeight="1" x14ac:dyDescent="0.15">
      <c r="L10" s="239" t="s">
        <v>160</v>
      </c>
      <c r="M10" s="239"/>
      <c r="N10" s="239"/>
      <c r="O10" s="239"/>
      <c r="P10" s="239"/>
      <c r="Q10" s="239"/>
      <c r="S10" s="240"/>
      <c r="T10" s="240"/>
      <c r="U10" s="240"/>
      <c r="V10" s="240"/>
      <c r="W10" s="240"/>
      <c r="X10" s="240"/>
      <c r="Y10" s="240"/>
      <c r="Z10" s="240"/>
      <c r="AA10" s="240"/>
      <c r="AB10" s="240"/>
      <c r="AC10" s="240"/>
      <c r="AD10" s="240"/>
    </row>
    <row r="11" spans="1:33" ht="24.9" customHeight="1" x14ac:dyDescent="0.15">
      <c r="L11" s="239" t="s">
        <v>159</v>
      </c>
      <c r="M11" s="239"/>
      <c r="N11" s="239"/>
      <c r="O11" s="239"/>
      <c r="P11" s="239"/>
      <c r="Q11" s="239"/>
      <c r="S11" s="240"/>
      <c r="T11" s="240"/>
      <c r="U11" s="240"/>
      <c r="V11" s="240"/>
      <c r="W11" s="240"/>
      <c r="X11" s="240"/>
      <c r="Y11" s="240"/>
      <c r="Z11" s="240"/>
      <c r="AA11" s="240"/>
      <c r="AB11" s="240"/>
      <c r="AC11" s="240"/>
      <c r="AD11" s="240"/>
      <c r="AE11" s="238" t="s">
        <v>163</v>
      </c>
      <c r="AF11" s="238"/>
      <c r="AG11" s="238"/>
    </row>
    <row r="12" spans="1:33" ht="24.9" customHeight="1" x14ac:dyDescent="0.15"/>
    <row r="13" spans="1:33" ht="24.9" customHeight="1" x14ac:dyDescent="0.15">
      <c r="A13" s="245" t="s">
        <v>317</v>
      </c>
      <c r="B13" s="245"/>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row>
    <row r="14" spans="1:33" ht="24.9" customHeight="1" x14ac:dyDescent="0.15">
      <c r="A14" s="245" t="s">
        <v>318</v>
      </c>
      <c r="B14" s="245"/>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row>
    <row r="15" spans="1:33" ht="24.9" customHeight="1" x14ac:dyDescent="0.15">
      <c r="A15" s="245" t="s">
        <v>319</v>
      </c>
      <c r="B15" s="245"/>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row>
    <row r="16" spans="1:33" s="65" customFormat="1" ht="24.9" customHeight="1" x14ac:dyDescent="0.15">
      <c r="A16" s="245" t="s">
        <v>320</v>
      </c>
      <c r="B16" s="245"/>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row>
    <row r="17" spans="1:33" ht="24.9" customHeight="1" x14ac:dyDescent="0.15">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row>
    <row r="18" spans="1:33" ht="24.9" customHeight="1" x14ac:dyDescent="0.15">
      <c r="A18" s="241" t="s">
        <v>156</v>
      </c>
      <c r="B18" s="241"/>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row>
    <row r="19" spans="1:33" ht="24.9" customHeight="1" x14ac:dyDescent="0.15">
      <c r="A19" s="32" t="s">
        <v>155</v>
      </c>
      <c r="B19" s="401" t="s">
        <v>194</v>
      </c>
      <c r="C19" s="401"/>
      <c r="D19" s="401"/>
      <c r="E19" s="401"/>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row>
    <row r="20" spans="1:33" ht="24.9" customHeight="1" x14ac:dyDescent="0.15">
      <c r="A20" s="34"/>
      <c r="B20" s="401"/>
      <c r="C20" s="401"/>
      <c r="D20" s="401"/>
      <c r="E20" s="401"/>
      <c r="F20" s="401"/>
      <c r="G20" s="401"/>
      <c r="H20" s="401"/>
      <c r="I20" s="401"/>
      <c r="J20" s="401"/>
      <c r="K20" s="401"/>
      <c r="L20" s="401"/>
      <c r="M20" s="401"/>
      <c r="N20" s="401"/>
      <c r="O20" s="401"/>
      <c r="P20" s="401"/>
      <c r="Q20" s="401"/>
      <c r="R20" s="401"/>
      <c r="S20" s="401"/>
      <c r="T20" s="401"/>
      <c r="U20" s="401"/>
      <c r="V20" s="401"/>
      <c r="W20" s="401"/>
      <c r="X20" s="401"/>
      <c r="Y20" s="401"/>
      <c r="Z20" s="401"/>
      <c r="AA20" s="401"/>
      <c r="AB20" s="401"/>
      <c r="AC20" s="401"/>
      <c r="AD20" s="401"/>
      <c r="AE20" s="401"/>
      <c r="AF20" s="401"/>
      <c r="AG20" s="401"/>
    </row>
    <row r="21" spans="1:33" ht="24.9" customHeight="1" x14ac:dyDescent="0.15">
      <c r="A21" s="32" t="s">
        <v>145</v>
      </c>
      <c r="B21" s="401" t="s">
        <v>193</v>
      </c>
      <c r="C21" s="401"/>
      <c r="D21" s="401"/>
      <c r="E21" s="401"/>
      <c r="F21" s="401"/>
      <c r="G21" s="401"/>
      <c r="H21" s="401"/>
      <c r="I21" s="401"/>
      <c r="J21" s="401"/>
      <c r="K21" s="401"/>
      <c r="L21" s="401"/>
      <c r="M21" s="401"/>
      <c r="N21" s="401"/>
      <c r="O21" s="401"/>
      <c r="P21" s="401"/>
      <c r="Q21" s="401"/>
      <c r="R21" s="401"/>
      <c r="S21" s="401"/>
      <c r="T21" s="401"/>
      <c r="U21" s="401"/>
      <c r="V21" s="401"/>
      <c r="W21" s="401"/>
      <c r="X21" s="401"/>
      <c r="Y21" s="401"/>
      <c r="Z21" s="401"/>
      <c r="AA21" s="401"/>
      <c r="AB21" s="401"/>
      <c r="AC21" s="401"/>
      <c r="AD21" s="401"/>
      <c r="AE21" s="401"/>
      <c r="AF21" s="401"/>
      <c r="AG21" s="401"/>
    </row>
    <row r="22" spans="1:33" ht="24.9" customHeight="1" x14ac:dyDescent="0.15">
      <c r="A22" s="34"/>
      <c r="B22" s="401"/>
      <c r="C22" s="401"/>
      <c r="D22" s="401"/>
      <c r="E22" s="401"/>
      <c r="F22" s="401"/>
      <c r="G22" s="401"/>
      <c r="H22" s="401"/>
      <c r="I22" s="401"/>
      <c r="J22" s="401"/>
      <c r="K22" s="401"/>
      <c r="L22" s="401"/>
      <c r="M22" s="401"/>
      <c r="N22" s="401"/>
      <c r="O22" s="401"/>
      <c r="P22" s="401"/>
      <c r="Q22" s="401"/>
      <c r="R22" s="401"/>
      <c r="S22" s="401"/>
      <c r="T22" s="401"/>
      <c r="U22" s="401"/>
      <c r="V22" s="401"/>
      <c r="W22" s="401"/>
      <c r="X22" s="401"/>
      <c r="Y22" s="401"/>
      <c r="Z22" s="401"/>
      <c r="AA22" s="401"/>
      <c r="AB22" s="401"/>
      <c r="AC22" s="401"/>
      <c r="AD22" s="401"/>
      <c r="AE22" s="401"/>
      <c r="AF22" s="401"/>
      <c r="AG22" s="401"/>
    </row>
    <row r="23" spans="1:33" ht="24.9" customHeight="1" x14ac:dyDescent="0.15">
      <c r="A23" s="32" t="s">
        <v>140</v>
      </c>
      <c r="B23" s="401" t="s">
        <v>192</v>
      </c>
      <c r="C23" s="401"/>
      <c r="D23" s="401"/>
      <c r="E23" s="401"/>
      <c r="F23" s="401"/>
      <c r="G23" s="401"/>
      <c r="H23" s="401"/>
      <c r="I23" s="401"/>
      <c r="J23" s="401"/>
      <c r="K23" s="401"/>
      <c r="L23" s="401"/>
      <c r="M23" s="401"/>
      <c r="N23" s="401"/>
      <c r="O23" s="401"/>
      <c r="P23" s="401"/>
      <c r="Q23" s="401"/>
      <c r="R23" s="401"/>
      <c r="S23" s="401"/>
      <c r="T23" s="401"/>
      <c r="U23" s="401"/>
      <c r="V23" s="401"/>
      <c r="W23" s="401"/>
      <c r="X23" s="401"/>
      <c r="Y23" s="401"/>
      <c r="Z23" s="401"/>
      <c r="AA23" s="401"/>
      <c r="AB23" s="401"/>
      <c r="AC23" s="401"/>
      <c r="AD23" s="401"/>
      <c r="AE23" s="401"/>
      <c r="AF23" s="401"/>
      <c r="AG23" s="401"/>
    </row>
    <row r="24" spans="1:33" ht="24.9" customHeight="1" x14ac:dyDescent="0.15">
      <c r="A24" s="34"/>
      <c r="B24" s="401"/>
      <c r="C24" s="401"/>
      <c r="D24" s="401"/>
      <c r="E24" s="401"/>
      <c r="F24" s="401"/>
      <c r="G24" s="401"/>
      <c r="H24" s="401"/>
      <c r="I24" s="401"/>
      <c r="J24" s="401"/>
      <c r="K24" s="401"/>
      <c r="L24" s="401"/>
      <c r="M24" s="401"/>
      <c r="N24" s="401"/>
      <c r="O24" s="401"/>
      <c r="P24" s="401"/>
      <c r="Q24" s="401"/>
      <c r="R24" s="401"/>
      <c r="S24" s="401"/>
      <c r="T24" s="401"/>
      <c r="U24" s="401"/>
      <c r="V24" s="401"/>
      <c r="W24" s="401"/>
      <c r="X24" s="401"/>
      <c r="Y24" s="401"/>
      <c r="Z24" s="401"/>
      <c r="AA24" s="401"/>
      <c r="AB24" s="401"/>
      <c r="AC24" s="401"/>
      <c r="AD24" s="401"/>
      <c r="AE24" s="401"/>
      <c r="AF24" s="401"/>
      <c r="AG24" s="401"/>
    </row>
    <row r="25" spans="1:33" ht="24.9" customHeight="1" x14ac:dyDescent="0.15">
      <c r="A25" s="32" t="s">
        <v>191</v>
      </c>
      <c r="B25" s="401" t="s">
        <v>190</v>
      </c>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row>
    <row r="26" spans="1:33" ht="24.9" customHeight="1" x14ac:dyDescent="0.15">
      <c r="A26" s="34"/>
      <c r="B26" s="401"/>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row>
    <row r="27" spans="1:33" ht="24.9" customHeight="1" x14ac:dyDescent="0.15">
      <c r="A27" s="32" t="s">
        <v>189</v>
      </c>
      <c r="B27" s="401" t="s">
        <v>188</v>
      </c>
      <c r="C27" s="401"/>
      <c r="D27" s="401"/>
      <c r="E27" s="401"/>
      <c r="F27" s="401"/>
      <c r="G27" s="401"/>
      <c r="H27" s="401"/>
      <c r="I27" s="401"/>
      <c r="J27" s="401"/>
      <c r="K27" s="401"/>
      <c r="L27" s="401"/>
      <c r="M27" s="401"/>
      <c r="N27" s="401"/>
      <c r="O27" s="401"/>
      <c r="P27" s="401"/>
      <c r="Q27" s="401"/>
      <c r="R27" s="401"/>
      <c r="S27" s="401"/>
      <c r="T27" s="401"/>
      <c r="U27" s="401"/>
      <c r="V27" s="401"/>
      <c r="W27" s="401"/>
      <c r="X27" s="401"/>
      <c r="Y27" s="401"/>
      <c r="Z27" s="401"/>
      <c r="AA27" s="401"/>
      <c r="AB27" s="401"/>
      <c r="AC27" s="401"/>
      <c r="AD27" s="401"/>
      <c r="AE27" s="401"/>
      <c r="AF27" s="401"/>
      <c r="AG27" s="401"/>
    </row>
    <row r="28" spans="1:33" ht="24.9" customHeight="1" x14ac:dyDescent="0.15">
      <c r="A28" s="34"/>
      <c r="B28" s="401"/>
      <c r="C28" s="401"/>
      <c r="D28" s="401"/>
      <c r="E28" s="401"/>
      <c r="F28" s="401"/>
      <c r="G28" s="401"/>
      <c r="H28" s="401"/>
      <c r="I28" s="401"/>
      <c r="J28" s="401"/>
      <c r="K28" s="401"/>
      <c r="L28" s="401"/>
      <c r="M28" s="401"/>
      <c r="N28" s="401"/>
      <c r="O28" s="401"/>
      <c r="P28" s="401"/>
      <c r="Q28" s="401"/>
      <c r="R28" s="401"/>
      <c r="S28" s="401"/>
      <c r="T28" s="401"/>
      <c r="U28" s="401"/>
      <c r="V28" s="401"/>
      <c r="W28" s="401"/>
      <c r="X28" s="401"/>
      <c r="Y28" s="401"/>
      <c r="Z28" s="401"/>
      <c r="AA28" s="401"/>
      <c r="AB28" s="401"/>
      <c r="AC28" s="401"/>
      <c r="AD28" s="401"/>
      <c r="AE28" s="401"/>
      <c r="AF28" s="401"/>
      <c r="AG28" s="401"/>
    </row>
    <row r="29" spans="1:33" ht="24.9" customHeight="1" x14ac:dyDescent="0.15">
      <c r="A29" s="32" t="s">
        <v>187</v>
      </c>
      <c r="B29" s="401" t="s">
        <v>186</v>
      </c>
      <c r="C29" s="401"/>
      <c r="D29" s="401"/>
      <c r="E29" s="401"/>
      <c r="F29" s="401"/>
      <c r="G29" s="401"/>
      <c r="H29" s="401"/>
      <c r="I29" s="401"/>
      <c r="J29" s="401"/>
      <c r="K29" s="401"/>
      <c r="L29" s="401"/>
      <c r="M29" s="401"/>
      <c r="N29" s="401"/>
      <c r="O29" s="401"/>
      <c r="P29" s="401"/>
      <c r="Q29" s="401"/>
      <c r="R29" s="401"/>
      <c r="S29" s="401"/>
      <c r="T29" s="401"/>
      <c r="U29" s="401"/>
      <c r="V29" s="401"/>
      <c r="W29" s="401"/>
      <c r="X29" s="401"/>
      <c r="Y29" s="401"/>
      <c r="Z29" s="401"/>
      <c r="AA29" s="401"/>
      <c r="AB29" s="401"/>
      <c r="AC29" s="401"/>
      <c r="AD29" s="401"/>
      <c r="AE29" s="401"/>
      <c r="AF29" s="401"/>
      <c r="AG29" s="401"/>
    </row>
    <row r="30" spans="1:33" ht="24.9" customHeight="1" x14ac:dyDescent="0.15">
      <c r="B30" s="401"/>
      <c r="C30" s="401"/>
      <c r="D30" s="401"/>
      <c r="E30" s="401"/>
      <c r="F30" s="401"/>
      <c r="G30" s="401"/>
      <c r="H30" s="401"/>
      <c r="I30" s="401"/>
      <c r="J30" s="401"/>
      <c r="K30" s="401"/>
      <c r="L30" s="401"/>
      <c r="M30" s="401"/>
      <c r="N30" s="401"/>
      <c r="O30" s="401"/>
      <c r="P30" s="401"/>
      <c r="Q30" s="401"/>
      <c r="R30" s="401"/>
      <c r="S30" s="401"/>
      <c r="T30" s="401"/>
      <c r="U30" s="401"/>
      <c r="V30" s="401"/>
      <c r="W30" s="401"/>
      <c r="X30" s="401"/>
      <c r="Y30" s="401"/>
      <c r="Z30" s="401"/>
      <c r="AA30" s="401"/>
      <c r="AB30" s="401"/>
      <c r="AC30" s="401"/>
      <c r="AD30" s="401"/>
      <c r="AE30" s="401"/>
      <c r="AF30" s="401"/>
      <c r="AG30" s="401"/>
    </row>
    <row r="31" spans="1:33" ht="24.9" customHeight="1" x14ac:dyDescent="0.15"/>
    <row r="32" spans="1:33" ht="24.9" customHeight="1" x14ac:dyDescent="0.15"/>
    <row r="33" ht="24.9" customHeight="1" x14ac:dyDescent="0.15"/>
    <row r="34" ht="24.9" customHeight="1" x14ac:dyDescent="0.15"/>
    <row r="35" ht="24.9" customHeight="1" x14ac:dyDescent="0.15"/>
    <row r="36" ht="24.9" customHeight="1" x14ac:dyDescent="0.15"/>
    <row r="37" ht="24.9" customHeight="1" x14ac:dyDescent="0.15"/>
    <row r="38" ht="24.9" customHeight="1" x14ac:dyDescent="0.15"/>
    <row r="39" ht="24.9" customHeight="1" x14ac:dyDescent="0.15"/>
    <row r="40" ht="24.9" customHeight="1" x14ac:dyDescent="0.15"/>
    <row r="41" ht="24.9" customHeight="1" x14ac:dyDescent="0.15"/>
    <row r="42" ht="24.9" customHeight="1" x14ac:dyDescent="0.15"/>
    <row r="43" ht="24.9" customHeight="1" x14ac:dyDescent="0.15"/>
    <row r="44" ht="24.9" customHeight="1" x14ac:dyDescent="0.15"/>
    <row r="45" ht="24.9" customHeight="1" x14ac:dyDescent="0.15"/>
    <row r="46" ht="24.9" customHeight="1" x14ac:dyDescent="0.15"/>
    <row r="47" ht="24.9" customHeight="1" x14ac:dyDescent="0.15"/>
    <row r="48" ht="24.9" customHeight="1" x14ac:dyDescent="0.15"/>
    <row r="49" ht="24.9" customHeight="1" x14ac:dyDescent="0.15"/>
    <row r="50" ht="24.9" customHeight="1" x14ac:dyDescent="0.15"/>
    <row r="51" ht="24.9" customHeight="1" x14ac:dyDescent="0.15"/>
    <row r="52" ht="24.9" customHeight="1" x14ac:dyDescent="0.15"/>
    <row r="53" ht="24.9" customHeight="1" x14ac:dyDescent="0.15"/>
    <row r="54" ht="24.9" customHeight="1" x14ac:dyDescent="0.15"/>
    <row r="55" ht="24.9" customHeight="1" x14ac:dyDescent="0.15"/>
    <row r="56" ht="24.9" customHeight="1" x14ac:dyDescent="0.15"/>
    <row r="57" ht="24.9" customHeight="1" x14ac:dyDescent="0.15"/>
    <row r="58" ht="24.9" customHeight="1" x14ac:dyDescent="0.15"/>
    <row r="59" ht="24.9" customHeight="1" x14ac:dyDescent="0.15"/>
    <row r="60" ht="24.9" customHeight="1" x14ac:dyDescent="0.15"/>
    <row r="61" ht="24.9" customHeight="1" x14ac:dyDescent="0.15"/>
    <row r="62" ht="24.9" customHeight="1" x14ac:dyDescent="0.15"/>
    <row r="63" ht="24.9" customHeight="1" x14ac:dyDescent="0.15"/>
    <row r="64" ht="24.9" customHeight="1" x14ac:dyDescent="0.15"/>
    <row r="65" ht="24.9" customHeight="1" x14ac:dyDescent="0.15"/>
    <row r="66" ht="24.9" customHeight="1" x14ac:dyDescent="0.15"/>
    <row r="67" ht="24.9" customHeight="1" x14ac:dyDescent="0.15"/>
    <row r="68" ht="24.9" customHeight="1" x14ac:dyDescent="0.15"/>
    <row r="69" ht="24.9" customHeight="1" x14ac:dyDescent="0.15"/>
    <row r="70" ht="24.9" customHeight="1" x14ac:dyDescent="0.15"/>
    <row r="71" ht="24.9" customHeight="1" x14ac:dyDescent="0.15"/>
    <row r="72" ht="24.9" customHeight="1" x14ac:dyDescent="0.15"/>
    <row r="73" ht="24.9" customHeight="1" x14ac:dyDescent="0.15"/>
    <row r="74" ht="24.9" customHeight="1" x14ac:dyDescent="0.15"/>
    <row r="75" ht="24.9" customHeight="1" x14ac:dyDescent="0.15"/>
    <row r="76" ht="24.9" customHeight="1" x14ac:dyDescent="0.15"/>
    <row r="77" ht="24.9" customHeight="1" x14ac:dyDescent="0.15"/>
    <row r="78" ht="24.9" customHeight="1" x14ac:dyDescent="0.15"/>
    <row r="79" ht="24.9" customHeight="1" x14ac:dyDescent="0.15"/>
    <row r="80" ht="24.9" customHeight="1" x14ac:dyDescent="0.15"/>
    <row r="81" ht="24.9" customHeight="1" x14ac:dyDescent="0.15"/>
    <row r="82" ht="24.9" customHeight="1" x14ac:dyDescent="0.15"/>
    <row r="83" ht="24.9" customHeight="1" x14ac:dyDescent="0.15"/>
    <row r="84" ht="24.9" customHeight="1" x14ac:dyDescent="0.15"/>
    <row r="85" ht="24.9" customHeight="1" x14ac:dyDescent="0.15"/>
    <row r="86" ht="24.9" customHeight="1" x14ac:dyDescent="0.15"/>
    <row r="87" ht="24.9" customHeight="1" x14ac:dyDescent="0.15"/>
    <row r="88" ht="24.9" customHeight="1" x14ac:dyDescent="0.15"/>
    <row r="89" ht="24.9" customHeight="1" x14ac:dyDescent="0.15"/>
    <row r="90" ht="24.9" customHeight="1" x14ac:dyDescent="0.15"/>
    <row r="91" ht="24.9" customHeight="1" x14ac:dyDescent="0.15"/>
    <row r="92" ht="24.9" customHeight="1" x14ac:dyDescent="0.15"/>
    <row r="93" ht="24.9" customHeight="1" x14ac:dyDescent="0.15"/>
    <row r="94" ht="24.9" customHeight="1" x14ac:dyDescent="0.15"/>
    <row r="95" ht="24.9" customHeight="1" x14ac:dyDescent="0.15"/>
    <row r="96" ht="24.9" customHeight="1" x14ac:dyDescent="0.15"/>
    <row r="97" ht="24.9" customHeight="1" x14ac:dyDescent="0.15"/>
    <row r="98" ht="24.9" customHeight="1" x14ac:dyDescent="0.15"/>
    <row r="99" ht="24.9" customHeight="1" x14ac:dyDescent="0.15"/>
    <row r="100" ht="24.9" customHeight="1" x14ac:dyDescent="0.15"/>
    <row r="101" ht="24.9" customHeight="1" x14ac:dyDescent="0.15"/>
    <row r="102" ht="24.9" customHeight="1" x14ac:dyDescent="0.15"/>
    <row r="103" ht="24.9" customHeight="1" x14ac:dyDescent="0.15"/>
    <row r="104" ht="24.9" customHeight="1" x14ac:dyDescent="0.15"/>
    <row r="105" ht="24.9" customHeight="1" x14ac:dyDescent="0.15"/>
    <row r="106" ht="24.9" customHeight="1" x14ac:dyDescent="0.15"/>
    <row r="107" ht="24.9" customHeight="1" x14ac:dyDescent="0.15"/>
    <row r="108" ht="24.9" customHeight="1" x14ac:dyDescent="0.15"/>
    <row r="109" ht="24.9" customHeight="1" x14ac:dyDescent="0.15"/>
    <row r="110" ht="24.9" customHeight="1" x14ac:dyDescent="0.15"/>
    <row r="111" ht="24.9" customHeight="1" x14ac:dyDescent="0.15"/>
    <row r="112" ht="24.9" customHeight="1" x14ac:dyDescent="0.15"/>
    <row r="113" ht="24.9" customHeight="1" x14ac:dyDescent="0.15"/>
    <row r="114" ht="24.9" customHeight="1" x14ac:dyDescent="0.15"/>
    <row r="115" ht="24.9" customHeight="1" x14ac:dyDescent="0.15"/>
    <row r="116" ht="24.9" customHeight="1" x14ac:dyDescent="0.15"/>
    <row r="117" ht="24.9" customHeight="1" x14ac:dyDescent="0.15"/>
    <row r="118" ht="24.9" customHeight="1" x14ac:dyDescent="0.15"/>
    <row r="119" ht="24.9" customHeight="1" x14ac:dyDescent="0.15"/>
    <row r="120" ht="24.9" customHeight="1" x14ac:dyDescent="0.15"/>
    <row r="121" ht="24.9" customHeight="1" x14ac:dyDescent="0.15"/>
    <row r="122" ht="24.9" customHeight="1" x14ac:dyDescent="0.15"/>
    <row r="123" ht="24.9" customHeight="1" x14ac:dyDescent="0.15"/>
    <row r="124" ht="24.9" customHeight="1" x14ac:dyDescent="0.15"/>
    <row r="125" ht="24.9" customHeight="1" x14ac:dyDescent="0.15"/>
    <row r="126" ht="24.9" customHeight="1" x14ac:dyDescent="0.15"/>
    <row r="127" ht="24.9" customHeight="1" x14ac:dyDescent="0.15"/>
    <row r="128" ht="24.9" customHeight="1" x14ac:dyDescent="0.15"/>
    <row r="129" ht="24.9" customHeight="1" x14ac:dyDescent="0.15"/>
    <row r="130" ht="24.9" customHeight="1" x14ac:dyDescent="0.15"/>
    <row r="131" ht="24.9" customHeight="1" x14ac:dyDescent="0.15"/>
    <row r="132" ht="24.9" customHeight="1" x14ac:dyDescent="0.15"/>
    <row r="133" ht="24.9" customHeight="1" x14ac:dyDescent="0.15"/>
    <row r="134" ht="24.9" customHeight="1" x14ac:dyDescent="0.15"/>
    <row r="135" ht="24.9" customHeight="1" x14ac:dyDescent="0.15"/>
    <row r="136" ht="24.9" customHeight="1" x14ac:dyDescent="0.15"/>
    <row r="137" ht="24.9" customHeight="1" x14ac:dyDescent="0.15"/>
  </sheetData>
  <mergeCells count="31">
    <mergeCell ref="B30:AG30"/>
    <mergeCell ref="B19:AG19"/>
    <mergeCell ref="B20:AG20"/>
    <mergeCell ref="B21:AG21"/>
    <mergeCell ref="B22:AG22"/>
    <mergeCell ref="B23:AG23"/>
    <mergeCell ref="B24:AG24"/>
    <mergeCell ref="B25:AG25"/>
    <mergeCell ref="B26:AG26"/>
    <mergeCell ref="B27:AG27"/>
    <mergeCell ref="B28:AG28"/>
    <mergeCell ref="B29:AG29"/>
    <mergeCell ref="A14:AG14"/>
    <mergeCell ref="A13:AG13"/>
    <mergeCell ref="A18:AG18"/>
    <mergeCell ref="AA5:AB5"/>
    <mergeCell ref="L11:Q11"/>
    <mergeCell ref="S10:AD10"/>
    <mergeCell ref="S11:AD11"/>
    <mergeCell ref="AE11:AG11"/>
    <mergeCell ref="A15:AG15"/>
    <mergeCell ref="A16:AG16"/>
    <mergeCell ref="A1:AG1"/>
    <mergeCell ref="A7:AG7"/>
    <mergeCell ref="L9:Q9"/>
    <mergeCell ref="L10:Q10"/>
    <mergeCell ref="A3:AG3"/>
    <mergeCell ref="V5:W5"/>
    <mergeCell ref="X5:Y5"/>
    <mergeCell ref="AD5:AE5"/>
    <mergeCell ref="S9:AD9"/>
  </mergeCells>
  <phoneticPr fontId="2"/>
  <printOptions horizontalCentered="1"/>
  <pageMargins left="0.78740157480314965" right="0.78740157480314965" top="0.78740157480314965" bottom="0.78740157480314965" header="0.51181102362204722" footer="0.51181102362204722"/>
  <pageSetup paperSize="9"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1A50A-F7F1-4BA2-B108-60AADD5C4BDC}">
  <dimension ref="A1:DB1848"/>
  <sheetViews>
    <sheetView view="pageBreakPreview" zoomScaleNormal="100" zoomScaleSheetLayoutView="100" workbookViewId="0">
      <selection activeCell="A3" sqref="A3:DB4"/>
    </sheetView>
  </sheetViews>
  <sheetFormatPr defaultColWidth="0.88671875" defaultRowHeight="9.85" x14ac:dyDescent="0.15"/>
  <cols>
    <col min="1" max="110" width="0.88671875" style="1"/>
    <col min="111" max="111" width="0.88671875" style="1" customWidth="1"/>
    <col min="112" max="16384" width="0.88671875" style="1"/>
  </cols>
  <sheetData>
    <row r="1" spans="1:106" ht="11.15" customHeight="1" x14ac:dyDescent="0.15">
      <c r="A1" s="163" t="s">
        <v>70</v>
      </c>
      <c r="B1" s="163"/>
      <c r="C1" s="163"/>
      <c r="D1" s="163"/>
      <c r="E1" s="163"/>
      <c r="F1" s="163"/>
      <c r="G1" s="163"/>
      <c r="H1" s="163"/>
      <c r="I1" s="163"/>
      <c r="J1" s="163"/>
      <c r="K1" s="163"/>
      <c r="L1" s="163"/>
      <c r="M1" s="163"/>
      <c r="N1" s="163"/>
      <c r="O1" s="163"/>
      <c r="P1" s="163"/>
      <c r="Q1" s="163"/>
      <c r="R1" s="163"/>
      <c r="S1" s="163"/>
      <c r="T1" s="163"/>
      <c r="U1" s="163"/>
    </row>
    <row r="2" spans="1:106" ht="8.1999999999999993" customHeight="1" x14ac:dyDescent="0.15"/>
    <row r="3" spans="1:106" ht="9" customHeight="1" x14ac:dyDescent="0.15">
      <c r="A3" s="233" t="s">
        <v>224</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c r="AN3" s="233"/>
      <c r="AO3" s="233"/>
      <c r="AP3" s="233"/>
      <c r="AQ3" s="233"/>
      <c r="AR3" s="233"/>
      <c r="AS3" s="233"/>
      <c r="AT3" s="233"/>
      <c r="AU3" s="233"/>
      <c r="AV3" s="233"/>
      <c r="AW3" s="233"/>
      <c r="AX3" s="233"/>
      <c r="AY3" s="233"/>
      <c r="AZ3" s="233"/>
      <c r="BA3" s="233"/>
      <c r="BB3" s="233"/>
      <c r="BC3" s="233"/>
      <c r="BD3" s="233"/>
      <c r="BE3" s="233"/>
      <c r="BF3" s="233"/>
      <c r="BG3" s="233"/>
      <c r="BH3" s="233"/>
      <c r="BI3" s="233"/>
      <c r="BJ3" s="233"/>
      <c r="BK3" s="233"/>
      <c r="BL3" s="233"/>
      <c r="BM3" s="233"/>
      <c r="BN3" s="233"/>
      <c r="BO3" s="233"/>
      <c r="BP3" s="233"/>
      <c r="BQ3" s="233"/>
      <c r="BR3" s="233"/>
      <c r="BS3" s="233"/>
      <c r="BT3" s="233"/>
      <c r="BU3" s="233"/>
      <c r="BV3" s="233"/>
      <c r="BW3" s="233"/>
      <c r="BX3" s="233"/>
      <c r="BY3" s="233"/>
      <c r="BZ3" s="233"/>
      <c r="CA3" s="233"/>
      <c r="CB3" s="233"/>
      <c r="CC3" s="233"/>
      <c r="CD3" s="233"/>
      <c r="CE3" s="233"/>
      <c r="CF3" s="233"/>
      <c r="CG3" s="233"/>
      <c r="CH3" s="233"/>
      <c r="CI3" s="233"/>
      <c r="CJ3" s="233"/>
      <c r="CK3" s="233"/>
      <c r="CL3" s="233"/>
      <c r="CM3" s="233"/>
      <c r="CN3" s="233"/>
      <c r="CO3" s="233"/>
      <c r="CP3" s="233"/>
      <c r="CQ3" s="233"/>
      <c r="CR3" s="233"/>
      <c r="CS3" s="233"/>
      <c r="CT3" s="233"/>
      <c r="CU3" s="233"/>
      <c r="CV3" s="233"/>
      <c r="CW3" s="233"/>
      <c r="CX3" s="233"/>
      <c r="CY3" s="233"/>
      <c r="CZ3" s="233"/>
      <c r="DA3" s="233"/>
      <c r="DB3" s="233"/>
    </row>
    <row r="4" spans="1:106" ht="9" customHeight="1" x14ac:dyDescent="0.15">
      <c r="A4" s="233"/>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3"/>
      <c r="BA4" s="233"/>
      <c r="BB4" s="233"/>
      <c r="BC4" s="233"/>
      <c r="BD4" s="233"/>
      <c r="BE4" s="233"/>
      <c r="BF4" s="233"/>
      <c r="BG4" s="233"/>
      <c r="BH4" s="233"/>
      <c r="BI4" s="233"/>
      <c r="BJ4" s="233"/>
      <c r="BK4" s="233"/>
      <c r="BL4" s="233"/>
      <c r="BM4" s="233"/>
      <c r="BN4" s="233"/>
      <c r="BO4" s="233"/>
      <c r="BP4" s="233"/>
      <c r="BQ4" s="233"/>
      <c r="BR4" s="233"/>
      <c r="BS4" s="233"/>
      <c r="BT4" s="233"/>
      <c r="BU4" s="233"/>
      <c r="BV4" s="233"/>
      <c r="BW4" s="233"/>
      <c r="BX4" s="233"/>
      <c r="BY4" s="233"/>
      <c r="BZ4" s="233"/>
      <c r="CA4" s="233"/>
      <c r="CB4" s="233"/>
      <c r="CC4" s="233"/>
      <c r="CD4" s="233"/>
      <c r="CE4" s="233"/>
      <c r="CF4" s="233"/>
      <c r="CG4" s="233"/>
      <c r="CH4" s="233"/>
      <c r="CI4" s="233"/>
      <c r="CJ4" s="233"/>
      <c r="CK4" s="233"/>
      <c r="CL4" s="233"/>
      <c r="CM4" s="233"/>
      <c r="CN4" s="233"/>
      <c r="CO4" s="233"/>
      <c r="CP4" s="233"/>
      <c r="CQ4" s="233"/>
      <c r="CR4" s="233"/>
      <c r="CS4" s="233"/>
      <c r="CT4" s="233"/>
      <c r="CU4" s="233"/>
      <c r="CV4" s="233"/>
      <c r="CW4" s="233"/>
      <c r="CX4" s="233"/>
      <c r="CY4" s="233"/>
      <c r="CZ4" s="233"/>
      <c r="DA4" s="233"/>
      <c r="DB4" s="233"/>
    </row>
    <row r="5" spans="1:106" ht="8.1999999999999993" customHeight="1" x14ac:dyDescent="0.15"/>
    <row r="6" spans="1:106" ht="11.15" customHeight="1" x14ac:dyDescent="0.15">
      <c r="CA6" s="162" t="s">
        <v>241</v>
      </c>
      <c r="CB6" s="162"/>
      <c r="CC6" s="162"/>
      <c r="CD6" s="162"/>
      <c r="CE6" s="234"/>
      <c r="CF6" s="234"/>
      <c r="CG6" s="234"/>
      <c r="CH6" s="234"/>
      <c r="CI6" s="162" t="s">
        <v>0</v>
      </c>
      <c r="CJ6" s="162"/>
      <c r="CK6" s="162"/>
      <c r="CL6" s="162"/>
      <c r="CM6" s="234"/>
      <c r="CN6" s="234"/>
      <c r="CO6" s="234"/>
      <c r="CP6" s="234"/>
      <c r="CQ6" s="162" t="s">
        <v>1</v>
      </c>
      <c r="CR6" s="162"/>
      <c r="CS6" s="162"/>
      <c r="CT6" s="162"/>
      <c r="CU6" s="234"/>
      <c r="CV6" s="234"/>
      <c r="CW6" s="234"/>
      <c r="CX6" s="234"/>
      <c r="CY6" s="162" t="s">
        <v>2</v>
      </c>
      <c r="CZ6" s="162"/>
      <c r="DA6" s="162"/>
      <c r="DB6" s="162"/>
    </row>
    <row r="7" spans="1:106" ht="8.1999999999999993" customHeight="1" x14ac:dyDescent="0.15"/>
    <row r="8" spans="1:106" ht="11.15" customHeight="1" x14ac:dyDescent="0.15">
      <c r="A8" s="231" t="s">
        <v>251</v>
      </c>
      <c r="B8" s="231"/>
      <c r="C8" s="231"/>
      <c r="D8" s="231"/>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231"/>
      <c r="AS8" s="231"/>
      <c r="AT8" s="231"/>
      <c r="AU8" s="231"/>
      <c r="AV8" s="231"/>
      <c r="AW8" s="231"/>
      <c r="AX8" s="231"/>
      <c r="AY8" s="231"/>
      <c r="AZ8" s="231"/>
      <c r="BA8" s="231"/>
      <c r="BB8" s="231"/>
      <c r="BC8" s="231"/>
      <c r="BD8" s="231"/>
      <c r="BE8" s="231"/>
      <c r="BF8" s="231"/>
      <c r="BG8" s="231"/>
      <c r="BH8" s="231"/>
      <c r="BI8" s="231"/>
      <c r="BJ8" s="231"/>
      <c r="BK8" s="231"/>
      <c r="BL8" s="231"/>
      <c r="BM8" s="231"/>
      <c r="BN8" s="231"/>
      <c r="BO8" s="231"/>
      <c r="BP8" s="231"/>
      <c r="BQ8" s="231"/>
      <c r="BR8" s="231"/>
      <c r="BS8" s="231"/>
      <c r="BT8" s="231"/>
      <c r="BU8" s="231"/>
      <c r="BV8" s="231"/>
      <c r="BW8" s="231"/>
      <c r="BX8" s="231"/>
      <c r="BY8" s="231"/>
      <c r="BZ8" s="231"/>
      <c r="CA8" s="231"/>
      <c r="CB8" s="231"/>
      <c r="CC8" s="231"/>
      <c r="CD8" s="231"/>
      <c r="CE8" s="231"/>
      <c r="CF8" s="231"/>
      <c r="CG8" s="231"/>
      <c r="CH8" s="231"/>
      <c r="CI8" s="231"/>
      <c r="CJ8" s="231"/>
      <c r="CK8" s="231"/>
      <c r="CL8" s="231"/>
      <c r="CM8" s="231"/>
      <c r="CN8" s="231"/>
      <c r="CO8" s="231"/>
      <c r="CP8" s="231"/>
      <c r="CQ8" s="231"/>
      <c r="CR8" s="231"/>
      <c r="CS8" s="231"/>
      <c r="CT8" s="231"/>
      <c r="CU8" s="231"/>
      <c r="CV8" s="231"/>
      <c r="CW8" s="231"/>
      <c r="CX8" s="231"/>
      <c r="CY8" s="231"/>
      <c r="CZ8" s="231"/>
      <c r="DA8" s="231"/>
      <c r="DB8" s="231"/>
    </row>
    <row r="9" spans="1:106" ht="11.15" customHeight="1" x14ac:dyDescent="0.15">
      <c r="A9" s="232"/>
      <c r="B9" s="232"/>
      <c r="C9" s="232"/>
      <c r="D9" s="232"/>
      <c r="E9" s="232"/>
      <c r="F9" s="232"/>
      <c r="G9" s="232"/>
      <c r="H9" s="232"/>
      <c r="I9" s="232"/>
      <c r="J9" s="232"/>
      <c r="K9" s="232"/>
      <c r="L9" s="232"/>
      <c r="M9" s="232"/>
      <c r="N9" s="232"/>
      <c r="O9" s="232"/>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c r="BX9" s="232"/>
      <c r="BY9" s="232"/>
      <c r="BZ9" s="232"/>
      <c r="CA9" s="232"/>
      <c r="CB9" s="232"/>
      <c r="CC9" s="232"/>
      <c r="CD9" s="232"/>
      <c r="CE9" s="232"/>
      <c r="CF9" s="232"/>
      <c r="CG9" s="232"/>
      <c r="CH9" s="232"/>
      <c r="CI9" s="232"/>
      <c r="CJ9" s="232"/>
      <c r="CK9" s="232"/>
      <c r="CL9" s="232"/>
      <c r="CM9" s="232"/>
      <c r="CN9" s="232"/>
      <c r="CO9" s="232"/>
      <c r="CP9" s="232"/>
      <c r="CQ9" s="232"/>
      <c r="CR9" s="232"/>
      <c r="CS9" s="232"/>
      <c r="CT9" s="232"/>
      <c r="CU9" s="232"/>
      <c r="CV9" s="232"/>
      <c r="CW9" s="232"/>
      <c r="CX9" s="232"/>
      <c r="CY9" s="232"/>
      <c r="CZ9" s="232"/>
      <c r="DA9" s="232"/>
      <c r="DB9" s="232"/>
    </row>
    <row r="10" spans="1:106" ht="11.15" customHeight="1" x14ac:dyDescent="0.15">
      <c r="A10" s="235" t="s">
        <v>21</v>
      </c>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5"/>
      <c r="AV10" s="235"/>
      <c r="AW10" s="235"/>
      <c r="AX10" s="235"/>
      <c r="AY10" s="235"/>
      <c r="AZ10" s="235"/>
      <c r="BA10" s="235"/>
      <c r="BB10" s="235"/>
      <c r="BC10" s="235"/>
      <c r="BD10" s="235"/>
      <c r="BE10" s="235"/>
      <c r="BF10" s="235"/>
      <c r="BG10" s="235"/>
      <c r="BH10" s="235"/>
      <c r="BI10" s="235"/>
      <c r="BJ10" s="235"/>
      <c r="BK10" s="235"/>
      <c r="BL10" s="235"/>
      <c r="BM10" s="235"/>
      <c r="BN10" s="235"/>
      <c r="BO10" s="235"/>
      <c r="BP10" s="235"/>
      <c r="BQ10" s="235"/>
      <c r="BR10" s="235"/>
      <c r="BS10" s="235"/>
      <c r="BT10" s="235"/>
      <c r="BU10" s="235"/>
      <c r="BV10" s="235"/>
      <c r="BW10" s="235"/>
      <c r="BX10" s="235"/>
      <c r="BY10" s="235"/>
      <c r="BZ10" s="235"/>
      <c r="CA10" s="235"/>
      <c r="CB10" s="235"/>
      <c r="CC10" s="235"/>
      <c r="CD10" s="235"/>
      <c r="CE10" s="235"/>
      <c r="CF10" s="235"/>
      <c r="CG10" s="235"/>
      <c r="CH10" s="235"/>
      <c r="CI10" s="235"/>
      <c r="CJ10" s="235"/>
      <c r="CK10" s="235"/>
      <c r="CL10" s="235"/>
      <c r="CM10" s="235"/>
      <c r="CN10" s="235"/>
      <c r="CO10" s="235"/>
      <c r="CP10" s="235"/>
      <c r="CQ10" s="235"/>
      <c r="CR10" s="235"/>
      <c r="CS10" s="235"/>
      <c r="CT10" s="235"/>
      <c r="CU10" s="235"/>
      <c r="CV10" s="235"/>
      <c r="CW10" s="235"/>
      <c r="CX10" s="235"/>
      <c r="CY10" s="235"/>
      <c r="CZ10" s="235"/>
      <c r="DA10" s="235"/>
      <c r="DB10" s="235"/>
    </row>
    <row r="11" spans="1:106" ht="8.1999999999999993" customHeight="1" x14ac:dyDescent="0.15"/>
    <row r="12" spans="1:106" ht="11.15" customHeight="1" x14ac:dyDescent="0.15">
      <c r="A12" s="201" t="s">
        <v>196</v>
      </c>
      <c r="B12" s="201"/>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201"/>
      <c r="AZ12" s="201"/>
      <c r="BA12" s="201"/>
      <c r="BB12" s="201"/>
      <c r="BC12" s="201"/>
      <c r="BD12" s="201"/>
      <c r="BE12" s="201"/>
      <c r="BF12" s="201"/>
      <c r="BG12" s="201"/>
      <c r="BH12" s="201"/>
      <c r="BI12" s="201"/>
      <c r="BJ12" s="201"/>
      <c r="BK12" s="201"/>
      <c r="BL12" s="201"/>
      <c r="BM12" s="201"/>
      <c r="BN12" s="201"/>
      <c r="BO12" s="201"/>
      <c r="BP12" s="201"/>
      <c r="BQ12" s="201"/>
      <c r="BR12" s="201"/>
      <c r="BS12" s="201"/>
      <c r="BT12" s="201"/>
      <c r="BU12" s="201"/>
      <c r="BV12" s="201"/>
      <c r="BW12" s="201"/>
      <c r="BX12" s="201"/>
      <c r="BY12" s="201"/>
      <c r="BZ12" s="201"/>
      <c r="CA12" s="201"/>
      <c r="CB12" s="201"/>
      <c r="CC12" s="201"/>
      <c r="CD12" s="201"/>
      <c r="CE12" s="201"/>
      <c r="CF12" s="201"/>
      <c r="CG12" s="201"/>
      <c r="CH12" s="201"/>
      <c r="CI12" s="201"/>
      <c r="CJ12" s="201"/>
      <c r="CK12" s="201"/>
      <c r="CL12" s="201"/>
      <c r="CM12" s="201"/>
      <c r="CN12" s="201"/>
      <c r="CO12" s="201"/>
      <c r="CP12" s="201"/>
      <c r="CQ12" s="201"/>
      <c r="CR12" s="201"/>
      <c r="CS12" s="201"/>
      <c r="CT12" s="201"/>
      <c r="CU12" s="201"/>
      <c r="CV12" s="201"/>
      <c r="CW12" s="201"/>
      <c r="CX12" s="201"/>
      <c r="CY12" s="201"/>
      <c r="CZ12" s="201"/>
      <c r="DA12" s="201"/>
      <c r="DB12" s="201"/>
    </row>
    <row r="13" spans="1:106" ht="8.1999999999999993" customHeight="1" x14ac:dyDescent="0.15">
      <c r="A13" s="42"/>
      <c r="B13" s="42"/>
      <c r="C13" s="42"/>
      <c r="D13" s="42"/>
      <c r="E13" s="42"/>
      <c r="F13" s="42"/>
      <c r="G13" s="42"/>
      <c r="H13" s="42"/>
      <c r="I13" s="42"/>
      <c r="J13" s="42"/>
      <c r="K13" s="42"/>
      <c r="L13" s="42"/>
      <c r="M13" s="42"/>
      <c r="N13" s="42"/>
      <c r="O13" s="42"/>
      <c r="P13" s="42"/>
      <c r="Q13" s="42"/>
      <c r="R13" s="42"/>
      <c r="S13" s="42"/>
      <c r="T13" s="42"/>
      <c r="U13" s="42"/>
      <c r="V13" s="42"/>
      <c r="W13" s="42"/>
      <c r="X13" s="2"/>
      <c r="Y13" s="2"/>
      <c r="Z13" s="2"/>
      <c r="AA13" s="2"/>
      <c r="AB13" s="2"/>
      <c r="AC13" s="2"/>
      <c r="AD13" s="2"/>
      <c r="AE13" s="2"/>
      <c r="AF13" s="2"/>
      <c r="AG13" s="2"/>
      <c r="AH13" s="2"/>
      <c r="AI13" s="2"/>
      <c r="AJ13" s="2"/>
      <c r="AK13" s="2"/>
      <c r="AL13" s="2"/>
      <c r="AM13" s="2"/>
      <c r="AN13" s="2"/>
      <c r="AO13" s="41"/>
      <c r="AP13" s="41"/>
      <c r="AQ13" s="41"/>
    </row>
    <row r="14" spans="1:106" ht="9" customHeight="1" x14ac:dyDescent="0.15">
      <c r="AW14" s="167" t="s">
        <v>3</v>
      </c>
      <c r="AX14" s="167"/>
      <c r="AY14" s="167"/>
      <c r="AZ14" s="167"/>
      <c r="BA14" s="167"/>
      <c r="BB14" s="167"/>
      <c r="BC14" s="167"/>
      <c r="BD14" s="167"/>
      <c r="BE14" s="167"/>
      <c r="BF14" s="167"/>
      <c r="BG14" s="167"/>
      <c r="BH14" s="167"/>
      <c r="BI14" s="167"/>
      <c r="BJ14" s="216"/>
      <c r="BK14" s="216"/>
      <c r="BL14" s="216"/>
      <c r="BM14" s="216"/>
      <c r="BN14" s="216"/>
      <c r="BO14" s="216"/>
      <c r="BP14" s="216"/>
      <c r="BQ14" s="216"/>
      <c r="BR14" s="216"/>
      <c r="BS14" s="216"/>
      <c r="BT14" s="216"/>
      <c r="BU14" s="216"/>
      <c r="BV14" s="216"/>
      <c r="BW14" s="216"/>
      <c r="BX14" s="216"/>
      <c r="BY14" s="216"/>
      <c r="BZ14" s="216"/>
      <c r="CA14" s="216"/>
      <c r="CB14" s="216"/>
      <c r="CC14" s="216"/>
      <c r="CD14" s="216"/>
      <c r="CE14" s="216"/>
      <c r="CF14" s="216"/>
      <c r="CG14" s="216"/>
      <c r="CH14" s="216"/>
      <c r="CI14" s="216"/>
      <c r="CJ14" s="216"/>
      <c r="CK14" s="216"/>
      <c r="CL14" s="216"/>
      <c r="CM14" s="216"/>
      <c r="CN14" s="216"/>
      <c r="CO14" s="216"/>
      <c r="CP14" s="216"/>
      <c r="CQ14" s="216"/>
      <c r="CR14" s="216"/>
      <c r="CS14" s="216"/>
      <c r="CT14" s="216"/>
      <c r="CU14" s="216"/>
      <c r="CV14" s="216"/>
      <c r="CW14" s="216"/>
      <c r="CX14" s="216"/>
      <c r="CY14" s="216"/>
      <c r="CZ14" s="216"/>
      <c r="DA14" s="216"/>
      <c r="DB14" s="216"/>
    </row>
    <row r="15" spans="1:106" ht="9" customHeight="1" x14ac:dyDescent="0.15">
      <c r="AW15" s="196"/>
      <c r="AX15" s="196"/>
      <c r="AY15" s="196"/>
      <c r="AZ15" s="196"/>
      <c r="BA15" s="196"/>
      <c r="BB15" s="196"/>
      <c r="BC15" s="196"/>
      <c r="BD15" s="196"/>
      <c r="BE15" s="196"/>
      <c r="BF15" s="196"/>
      <c r="BG15" s="196"/>
      <c r="BH15" s="196"/>
      <c r="BI15" s="196"/>
      <c r="BJ15" s="216"/>
      <c r="BK15" s="216"/>
      <c r="BL15" s="216"/>
      <c r="BM15" s="216"/>
      <c r="BN15" s="216"/>
      <c r="BO15" s="216"/>
      <c r="BP15" s="216"/>
      <c r="BQ15" s="216"/>
      <c r="BR15" s="216"/>
      <c r="BS15" s="216"/>
      <c r="BT15" s="216"/>
      <c r="BU15" s="216"/>
      <c r="BV15" s="216"/>
      <c r="BW15" s="216"/>
      <c r="BX15" s="216"/>
      <c r="BY15" s="216"/>
      <c r="BZ15" s="216"/>
      <c r="CA15" s="216"/>
      <c r="CB15" s="216"/>
      <c r="CC15" s="216"/>
      <c r="CD15" s="216"/>
      <c r="CE15" s="216"/>
      <c r="CF15" s="216"/>
      <c r="CG15" s="216"/>
      <c r="CH15" s="216"/>
      <c r="CI15" s="216"/>
      <c r="CJ15" s="216"/>
      <c r="CK15" s="216"/>
      <c r="CL15" s="216"/>
      <c r="CM15" s="216"/>
      <c r="CN15" s="216"/>
      <c r="CO15" s="216"/>
      <c r="CP15" s="216"/>
      <c r="CQ15" s="216"/>
      <c r="CR15" s="216"/>
      <c r="CS15" s="216"/>
      <c r="CT15" s="216"/>
      <c r="CU15" s="216"/>
      <c r="CV15" s="216"/>
      <c r="CW15" s="216"/>
      <c r="CX15" s="216"/>
      <c r="CY15" s="216"/>
      <c r="CZ15" s="216"/>
      <c r="DA15" s="216"/>
      <c r="DB15" s="216"/>
    </row>
    <row r="16" spans="1:106" ht="9" customHeight="1" x14ac:dyDescent="0.15">
      <c r="AW16" s="167" t="s">
        <v>4</v>
      </c>
      <c r="AX16" s="167"/>
      <c r="AY16" s="167"/>
      <c r="AZ16" s="167"/>
      <c r="BA16" s="167"/>
      <c r="BB16" s="167"/>
      <c r="BC16" s="167"/>
      <c r="BD16" s="167"/>
      <c r="BE16" s="167"/>
      <c r="BF16" s="167"/>
      <c r="BG16" s="167"/>
      <c r="BH16" s="167"/>
      <c r="BI16" s="167"/>
      <c r="BJ16" s="216"/>
      <c r="BK16" s="216"/>
      <c r="BL16" s="216"/>
      <c r="BM16" s="216"/>
      <c r="BN16" s="216"/>
      <c r="BO16" s="216"/>
      <c r="BP16" s="216"/>
      <c r="BQ16" s="216"/>
      <c r="BR16" s="216"/>
      <c r="BS16" s="216"/>
      <c r="BT16" s="216"/>
      <c r="BU16" s="216"/>
      <c r="BV16" s="216"/>
      <c r="BW16" s="216"/>
      <c r="BX16" s="216"/>
      <c r="BY16" s="216"/>
      <c r="BZ16" s="216"/>
      <c r="CA16" s="216"/>
      <c r="CB16" s="216"/>
      <c r="CC16" s="216"/>
      <c r="CD16" s="216"/>
      <c r="CE16" s="216"/>
      <c r="CF16" s="216"/>
      <c r="CG16" s="216"/>
      <c r="CH16" s="216"/>
      <c r="CI16" s="216"/>
      <c r="CJ16" s="216"/>
      <c r="CK16" s="216"/>
      <c r="CL16" s="216"/>
      <c r="CM16" s="216"/>
      <c r="CN16" s="216"/>
      <c r="CO16" s="216"/>
      <c r="CP16" s="216"/>
      <c r="CQ16" s="216"/>
      <c r="CR16" s="216"/>
      <c r="CS16" s="216"/>
      <c r="CT16" s="216"/>
      <c r="CU16" s="216"/>
      <c r="CV16" s="216"/>
      <c r="CW16" s="216"/>
      <c r="CX16" s="216"/>
      <c r="CY16" s="216"/>
      <c r="CZ16" s="216"/>
      <c r="DA16" s="216"/>
      <c r="DB16" s="216"/>
    </row>
    <row r="17" spans="1:106" ht="9" customHeight="1" x14ac:dyDescent="0.15">
      <c r="AW17" s="196"/>
      <c r="AX17" s="196"/>
      <c r="AY17" s="196"/>
      <c r="AZ17" s="196"/>
      <c r="BA17" s="196"/>
      <c r="BB17" s="196"/>
      <c r="BC17" s="196"/>
      <c r="BD17" s="196"/>
      <c r="BE17" s="196"/>
      <c r="BF17" s="196"/>
      <c r="BG17" s="196"/>
      <c r="BH17" s="196"/>
      <c r="BI17" s="196"/>
      <c r="BJ17" s="216"/>
      <c r="BK17" s="216"/>
      <c r="BL17" s="216"/>
      <c r="BM17" s="216"/>
      <c r="BN17" s="216"/>
      <c r="BO17" s="216"/>
      <c r="BP17" s="216"/>
      <c r="BQ17" s="216"/>
      <c r="BR17" s="216"/>
      <c r="BS17" s="216"/>
      <c r="BT17" s="216"/>
      <c r="BU17" s="216"/>
      <c r="BV17" s="216"/>
      <c r="BW17" s="216"/>
      <c r="BX17" s="216"/>
      <c r="BY17" s="216"/>
      <c r="BZ17" s="216"/>
      <c r="CA17" s="216"/>
      <c r="CB17" s="216"/>
      <c r="CC17" s="216"/>
      <c r="CD17" s="216"/>
      <c r="CE17" s="216"/>
      <c r="CF17" s="216"/>
      <c r="CG17" s="216"/>
      <c r="CH17" s="216"/>
      <c r="CI17" s="216"/>
      <c r="CJ17" s="216"/>
      <c r="CK17" s="216"/>
      <c r="CL17" s="216"/>
      <c r="CM17" s="216"/>
      <c r="CN17" s="216"/>
      <c r="CO17" s="216"/>
      <c r="CP17" s="216"/>
      <c r="CQ17" s="216"/>
      <c r="CR17" s="216"/>
      <c r="CS17" s="216"/>
      <c r="CT17" s="216"/>
      <c r="CU17" s="216"/>
      <c r="CV17" s="216"/>
      <c r="CW17" s="216"/>
      <c r="CX17" s="216"/>
      <c r="CY17" s="216"/>
      <c r="CZ17" s="216"/>
      <c r="DA17" s="216"/>
      <c r="DB17" s="216"/>
    </row>
    <row r="18" spans="1:106" ht="9" customHeight="1" x14ac:dyDescent="0.15">
      <c r="AW18" s="167" t="s">
        <v>5</v>
      </c>
      <c r="AX18" s="167"/>
      <c r="AY18" s="167"/>
      <c r="AZ18" s="167"/>
      <c r="BA18" s="167"/>
      <c r="BB18" s="167"/>
      <c r="BC18" s="167"/>
      <c r="BD18" s="167"/>
      <c r="BE18" s="167"/>
      <c r="BF18" s="167"/>
      <c r="BG18" s="167"/>
      <c r="BH18" s="167"/>
      <c r="BI18" s="167"/>
      <c r="BJ18" s="216"/>
      <c r="BK18" s="216"/>
      <c r="BL18" s="216"/>
      <c r="BM18" s="216"/>
      <c r="BN18" s="216"/>
      <c r="BO18" s="216"/>
      <c r="BP18" s="216"/>
      <c r="BQ18" s="216"/>
      <c r="BR18" s="216"/>
      <c r="BS18" s="216"/>
      <c r="BT18" s="216"/>
      <c r="BU18" s="216"/>
      <c r="BV18" s="216"/>
      <c r="BW18" s="216"/>
      <c r="BX18" s="216"/>
      <c r="BY18" s="216"/>
      <c r="BZ18" s="216"/>
      <c r="CA18" s="216"/>
      <c r="CB18" s="216"/>
      <c r="CC18" s="216"/>
      <c r="CD18" s="216"/>
      <c r="CE18" s="216"/>
      <c r="CF18" s="216"/>
      <c r="CG18" s="216"/>
      <c r="CH18" s="216"/>
      <c r="CI18" s="216"/>
      <c r="CJ18" s="216"/>
      <c r="CK18" s="216"/>
      <c r="CL18" s="216"/>
      <c r="CM18" s="216"/>
      <c r="CN18" s="216"/>
      <c r="CO18" s="216"/>
      <c r="CP18" s="216"/>
      <c r="CQ18" s="216"/>
      <c r="CR18" s="216"/>
      <c r="CS18" s="216"/>
      <c r="CT18" s="216"/>
      <c r="CU18" s="216"/>
      <c r="CV18" s="216"/>
      <c r="CW18" s="216"/>
      <c r="CX18" s="162" t="s">
        <v>6</v>
      </c>
      <c r="CY18" s="162"/>
      <c r="CZ18" s="162"/>
      <c r="DA18" s="162"/>
      <c r="DB18" s="162"/>
    </row>
    <row r="19" spans="1:106" ht="9" customHeight="1" x14ac:dyDescent="0.15">
      <c r="AW19" s="215"/>
      <c r="AX19" s="215"/>
      <c r="AY19" s="215"/>
      <c r="AZ19" s="215"/>
      <c r="BA19" s="215"/>
      <c r="BB19" s="215"/>
      <c r="BC19" s="215"/>
      <c r="BD19" s="215"/>
      <c r="BE19" s="215"/>
      <c r="BF19" s="215"/>
      <c r="BG19" s="215"/>
      <c r="BH19" s="215"/>
      <c r="BI19" s="215"/>
      <c r="BJ19" s="217"/>
      <c r="BK19" s="217"/>
      <c r="BL19" s="217"/>
      <c r="BM19" s="217"/>
      <c r="BN19" s="217"/>
      <c r="BO19" s="217"/>
      <c r="BP19" s="217"/>
      <c r="BQ19" s="217"/>
      <c r="BR19" s="217"/>
      <c r="BS19" s="217"/>
      <c r="BT19" s="217"/>
      <c r="BU19" s="217"/>
      <c r="BV19" s="217"/>
      <c r="BW19" s="217"/>
      <c r="BX19" s="217"/>
      <c r="BY19" s="217"/>
      <c r="BZ19" s="217"/>
      <c r="CA19" s="217"/>
      <c r="CB19" s="217"/>
      <c r="CC19" s="217"/>
      <c r="CD19" s="217"/>
      <c r="CE19" s="217"/>
      <c r="CF19" s="217"/>
      <c r="CG19" s="217"/>
      <c r="CH19" s="217"/>
      <c r="CI19" s="217"/>
      <c r="CJ19" s="217"/>
      <c r="CK19" s="217"/>
      <c r="CL19" s="217"/>
      <c r="CM19" s="217"/>
      <c r="CN19" s="217"/>
      <c r="CO19" s="217"/>
      <c r="CP19" s="217"/>
      <c r="CQ19" s="217"/>
      <c r="CR19" s="217"/>
      <c r="CS19" s="217"/>
      <c r="CT19" s="217"/>
      <c r="CU19" s="217"/>
      <c r="CV19" s="217"/>
      <c r="CW19" s="217"/>
      <c r="CX19" s="218"/>
      <c r="CY19" s="218"/>
      <c r="CZ19" s="218"/>
      <c r="DA19" s="218"/>
      <c r="DB19" s="218"/>
    </row>
    <row r="20" spans="1:106" ht="8.1999999999999993" customHeight="1" x14ac:dyDescent="0.15"/>
    <row r="21" spans="1:106" ht="11.15" customHeight="1" x14ac:dyDescent="0.15">
      <c r="A21" s="162">
        <v>1</v>
      </c>
      <c r="B21" s="162"/>
      <c r="C21" s="163" t="s">
        <v>23</v>
      </c>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row>
    <row r="22" spans="1:106" ht="5.0999999999999996" customHeight="1" x14ac:dyDescent="0.15"/>
    <row r="23" spans="1:106" ht="6.9" customHeight="1" x14ac:dyDescent="0.15">
      <c r="E23" s="162" t="s">
        <v>3</v>
      </c>
      <c r="F23" s="162"/>
      <c r="G23" s="162"/>
      <c r="H23" s="162"/>
      <c r="I23" s="162"/>
      <c r="J23" s="162"/>
      <c r="K23" s="162"/>
      <c r="L23" s="162"/>
      <c r="M23" s="162"/>
      <c r="N23" s="162"/>
      <c r="O23" s="162"/>
      <c r="P23" s="162"/>
      <c r="S23" s="191"/>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2"/>
      <c r="BR23" s="192"/>
      <c r="BS23" s="192"/>
      <c r="BT23" s="192"/>
      <c r="BU23" s="192"/>
      <c r="BV23" s="192"/>
      <c r="BW23" s="192"/>
      <c r="BX23" s="192"/>
      <c r="BY23" s="192"/>
      <c r="BZ23" s="192"/>
      <c r="CA23" s="192"/>
      <c r="CB23" s="192"/>
      <c r="CC23" s="192"/>
      <c r="CD23" s="192"/>
      <c r="CE23" s="192"/>
      <c r="CF23" s="192"/>
      <c r="CG23" s="192"/>
      <c r="CH23" s="192"/>
      <c r="CI23" s="192"/>
      <c r="CJ23" s="192"/>
      <c r="CK23" s="192"/>
      <c r="CL23" s="192"/>
      <c r="CM23" s="192"/>
      <c r="CN23" s="192"/>
      <c r="CO23" s="192"/>
      <c r="CP23" s="192"/>
      <c r="CQ23" s="192"/>
      <c r="CR23" s="192"/>
      <c r="CS23" s="192"/>
      <c r="CT23" s="192"/>
      <c r="CU23" s="192"/>
      <c r="CV23" s="192"/>
      <c r="CW23" s="192"/>
      <c r="CX23" s="193"/>
    </row>
    <row r="24" spans="1:106" ht="6.9" customHeight="1" x14ac:dyDescent="0.15">
      <c r="E24" s="190"/>
      <c r="F24" s="190"/>
      <c r="G24" s="190"/>
      <c r="H24" s="190"/>
      <c r="I24" s="190"/>
      <c r="J24" s="190"/>
      <c r="K24" s="190"/>
      <c r="L24" s="190"/>
      <c r="M24" s="190"/>
      <c r="N24" s="190"/>
      <c r="O24" s="190"/>
      <c r="P24" s="190"/>
      <c r="S24" s="194"/>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c r="CA24" s="146"/>
      <c r="CB24" s="146"/>
      <c r="CC24" s="146"/>
      <c r="CD24" s="146"/>
      <c r="CE24" s="146"/>
      <c r="CF24" s="146"/>
      <c r="CG24" s="146"/>
      <c r="CH24" s="146"/>
      <c r="CI24" s="146"/>
      <c r="CJ24" s="146"/>
      <c r="CK24" s="146"/>
      <c r="CL24" s="146"/>
      <c r="CM24" s="146"/>
      <c r="CN24" s="146"/>
      <c r="CO24" s="146"/>
      <c r="CP24" s="146"/>
      <c r="CQ24" s="146"/>
      <c r="CR24" s="146"/>
      <c r="CS24" s="146"/>
      <c r="CT24" s="146"/>
      <c r="CU24" s="146"/>
      <c r="CV24" s="146"/>
      <c r="CW24" s="146"/>
      <c r="CX24" s="195"/>
    </row>
    <row r="25" spans="1:106" ht="5.0999999999999996" customHeight="1" x14ac:dyDescent="0.15"/>
    <row r="26" spans="1:106" ht="11.15" customHeight="1" x14ac:dyDescent="0.15">
      <c r="E26" s="167" t="s">
        <v>22</v>
      </c>
      <c r="F26" s="167"/>
      <c r="G26" s="167"/>
      <c r="H26" s="167"/>
      <c r="I26" s="167"/>
      <c r="J26" s="167"/>
      <c r="K26" s="167"/>
      <c r="L26" s="167"/>
      <c r="M26" s="167"/>
      <c r="N26" s="167"/>
      <c r="O26" s="167"/>
      <c r="P26" s="167"/>
      <c r="S26" s="212"/>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c r="BR26" s="213"/>
      <c r="BS26" s="213"/>
      <c r="BT26" s="213"/>
      <c r="BU26" s="213"/>
      <c r="BV26" s="213"/>
      <c r="BW26" s="213"/>
      <c r="BX26" s="213"/>
      <c r="BY26" s="213"/>
      <c r="BZ26" s="213"/>
      <c r="CA26" s="213"/>
      <c r="CB26" s="213"/>
      <c r="CC26" s="213"/>
      <c r="CD26" s="213"/>
      <c r="CE26" s="213"/>
      <c r="CF26" s="213"/>
      <c r="CG26" s="213"/>
      <c r="CH26" s="213"/>
      <c r="CI26" s="213"/>
      <c r="CJ26" s="213"/>
      <c r="CK26" s="213"/>
      <c r="CL26" s="213"/>
      <c r="CM26" s="213"/>
      <c r="CN26" s="213"/>
      <c r="CO26" s="213"/>
      <c r="CP26" s="213"/>
      <c r="CQ26" s="213"/>
      <c r="CR26" s="213"/>
      <c r="CS26" s="213"/>
      <c r="CT26" s="213"/>
      <c r="CU26" s="213"/>
      <c r="CV26" s="213"/>
      <c r="CW26" s="213"/>
      <c r="CX26" s="214"/>
    </row>
    <row r="27" spans="1:106" ht="5.0999999999999996" customHeight="1" x14ac:dyDescent="0.15"/>
    <row r="28" spans="1:106" ht="6.9" customHeight="1" x14ac:dyDescent="0.15">
      <c r="E28" s="167" t="s">
        <v>4</v>
      </c>
      <c r="F28" s="167"/>
      <c r="G28" s="167"/>
      <c r="H28" s="167"/>
      <c r="I28" s="167"/>
      <c r="J28" s="167"/>
      <c r="K28" s="167"/>
      <c r="L28" s="167"/>
      <c r="M28" s="167"/>
      <c r="N28" s="167"/>
      <c r="O28" s="167"/>
      <c r="P28" s="167"/>
      <c r="S28" s="191"/>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c r="BM28" s="192"/>
      <c r="BN28" s="192"/>
      <c r="BO28" s="192"/>
      <c r="BP28" s="192"/>
      <c r="BQ28" s="192"/>
      <c r="BR28" s="192"/>
      <c r="BS28" s="192"/>
      <c r="BT28" s="192"/>
      <c r="BU28" s="192"/>
      <c r="BV28" s="192"/>
      <c r="BW28" s="192"/>
      <c r="BX28" s="192"/>
      <c r="BY28" s="192"/>
      <c r="BZ28" s="192"/>
      <c r="CA28" s="192"/>
      <c r="CB28" s="192"/>
      <c r="CC28" s="192"/>
      <c r="CD28" s="192"/>
      <c r="CE28" s="192"/>
      <c r="CF28" s="192"/>
      <c r="CG28" s="192"/>
      <c r="CH28" s="192"/>
      <c r="CI28" s="192"/>
      <c r="CJ28" s="192"/>
      <c r="CK28" s="192"/>
      <c r="CL28" s="192"/>
      <c r="CM28" s="192"/>
      <c r="CN28" s="192"/>
      <c r="CO28" s="192"/>
      <c r="CP28" s="192"/>
      <c r="CQ28" s="192"/>
      <c r="CR28" s="192"/>
      <c r="CS28" s="192"/>
      <c r="CT28" s="192"/>
      <c r="CU28" s="192"/>
      <c r="CV28" s="192"/>
      <c r="CW28" s="192"/>
      <c r="CX28" s="193"/>
    </row>
    <row r="29" spans="1:106" ht="6.9" customHeight="1" x14ac:dyDescent="0.15">
      <c r="E29" s="196"/>
      <c r="F29" s="196"/>
      <c r="G29" s="196"/>
      <c r="H29" s="196"/>
      <c r="I29" s="196"/>
      <c r="J29" s="196"/>
      <c r="K29" s="196"/>
      <c r="L29" s="196"/>
      <c r="M29" s="196"/>
      <c r="N29" s="196"/>
      <c r="O29" s="196"/>
      <c r="P29" s="196"/>
      <c r="S29" s="194"/>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146"/>
      <c r="CX29" s="195"/>
    </row>
    <row r="30" spans="1:106" ht="5.0999999999999996" customHeight="1" x14ac:dyDescent="0.15"/>
    <row r="31" spans="1:106" ht="8.1999999999999993" customHeight="1" x14ac:dyDescent="0.15">
      <c r="E31" s="167" t="s">
        <v>36</v>
      </c>
      <c r="F31" s="167"/>
      <c r="G31" s="167"/>
      <c r="H31" s="167"/>
      <c r="I31" s="167"/>
      <c r="J31" s="167"/>
      <c r="K31" s="167"/>
      <c r="L31" s="167"/>
      <c r="M31" s="167"/>
      <c r="N31" s="167"/>
      <c r="O31" s="167"/>
      <c r="P31" s="167"/>
      <c r="S31" s="191"/>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c r="BF31" s="192"/>
      <c r="BG31" s="192"/>
      <c r="BH31" s="193"/>
    </row>
    <row r="32" spans="1:106" ht="8.1999999999999993" customHeight="1" x14ac:dyDescent="0.15">
      <c r="E32" s="196"/>
      <c r="F32" s="196"/>
      <c r="G32" s="196"/>
      <c r="H32" s="196"/>
      <c r="I32" s="196"/>
      <c r="J32" s="196"/>
      <c r="K32" s="196"/>
      <c r="L32" s="196"/>
      <c r="M32" s="196"/>
      <c r="N32" s="196"/>
      <c r="O32" s="196"/>
      <c r="P32" s="196"/>
      <c r="S32" s="194"/>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95"/>
    </row>
    <row r="33" spans="1:106" ht="5.0999999999999996" customHeight="1" x14ac:dyDescent="0.15"/>
    <row r="34" spans="1:106" ht="11.15" customHeight="1" x14ac:dyDescent="0.15">
      <c r="E34" s="167" t="s">
        <v>12</v>
      </c>
      <c r="F34" s="167"/>
      <c r="G34" s="167"/>
      <c r="H34" s="167"/>
      <c r="I34" s="167"/>
      <c r="J34" s="167"/>
      <c r="K34" s="167"/>
      <c r="L34" s="167"/>
      <c r="M34" s="167"/>
      <c r="N34" s="167"/>
      <c r="O34" s="167"/>
      <c r="P34" s="167"/>
      <c r="S34" s="183"/>
      <c r="T34" s="184"/>
      <c r="U34" s="184"/>
      <c r="V34" s="184"/>
      <c r="W34" s="184"/>
      <c r="X34" s="184"/>
      <c r="Y34" s="184"/>
      <c r="Z34" s="185"/>
      <c r="AA34" s="35"/>
      <c r="AB34" s="44" t="s">
        <v>13</v>
      </c>
      <c r="AC34" s="36"/>
      <c r="AD34" s="186"/>
      <c r="AE34" s="187"/>
      <c r="AF34" s="187"/>
      <c r="AG34" s="187"/>
      <c r="AH34" s="187"/>
      <c r="AI34" s="187"/>
      <c r="AJ34" s="187"/>
      <c r="AK34" s="187"/>
      <c r="AL34" s="187"/>
      <c r="AM34" s="187"/>
      <c r="AN34" s="188"/>
    </row>
    <row r="35" spans="1:106" ht="5.0999999999999996" customHeight="1" x14ac:dyDescent="0.15"/>
    <row r="36" spans="1:106" ht="11.15" customHeight="1" x14ac:dyDescent="0.15">
      <c r="E36" s="167" t="s">
        <v>16</v>
      </c>
      <c r="F36" s="167"/>
      <c r="G36" s="167"/>
      <c r="H36" s="167"/>
      <c r="I36" s="167"/>
      <c r="J36" s="167"/>
      <c r="K36" s="167"/>
      <c r="L36" s="167"/>
      <c r="M36" s="167"/>
      <c r="N36" s="167"/>
      <c r="O36" s="167"/>
      <c r="P36" s="167"/>
      <c r="S36" s="172"/>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c r="AP36" s="173"/>
      <c r="AQ36" s="173"/>
      <c r="AR36" s="173"/>
      <c r="AS36" s="173"/>
      <c r="AT36" s="173"/>
      <c r="AU36" s="173"/>
      <c r="AV36" s="173"/>
      <c r="AW36" s="173"/>
      <c r="AX36" s="173"/>
      <c r="AY36" s="173"/>
      <c r="AZ36" s="173"/>
      <c r="BA36" s="174"/>
      <c r="BF36" s="167" t="s">
        <v>24</v>
      </c>
      <c r="BG36" s="167"/>
      <c r="BH36" s="167"/>
      <c r="BI36" s="167"/>
      <c r="BJ36" s="167"/>
      <c r="BK36" s="167"/>
      <c r="BL36" s="167"/>
      <c r="BM36" s="167"/>
      <c r="BN36" s="167"/>
      <c r="BO36" s="167"/>
      <c r="BP36" s="167"/>
      <c r="BQ36" s="167"/>
      <c r="BT36" s="172"/>
      <c r="BU36" s="173"/>
      <c r="BV36" s="173"/>
      <c r="BW36" s="173"/>
      <c r="BX36" s="173"/>
      <c r="BY36" s="173"/>
      <c r="BZ36" s="173"/>
      <c r="CA36" s="173"/>
      <c r="CB36" s="173"/>
      <c r="CC36" s="173"/>
      <c r="CD36" s="173"/>
      <c r="CE36" s="173"/>
      <c r="CF36" s="173"/>
      <c r="CG36" s="173"/>
      <c r="CH36" s="173"/>
      <c r="CI36" s="173"/>
      <c r="CJ36" s="173"/>
      <c r="CK36" s="173"/>
      <c r="CL36" s="173"/>
      <c r="CM36" s="173"/>
      <c r="CN36" s="173"/>
      <c r="CO36" s="173"/>
      <c r="CP36" s="173"/>
      <c r="CQ36" s="173"/>
      <c r="CR36" s="173"/>
      <c r="CS36" s="173"/>
      <c r="CT36" s="173"/>
      <c r="CU36" s="173"/>
      <c r="CV36" s="173"/>
      <c r="CW36" s="173"/>
      <c r="CX36" s="173"/>
      <c r="CY36" s="173"/>
      <c r="CZ36" s="173"/>
      <c r="DA36" s="173"/>
      <c r="DB36" s="174"/>
    </row>
    <row r="37" spans="1:106" ht="5.0999999999999996" customHeight="1" x14ac:dyDescent="0.15"/>
    <row r="38" spans="1:106" ht="6.9" customHeight="1" x14ac:dyDescent="0.15">
      <c r="E38" s="175" t="s">
        <v>35</v>
      </c>
      <c r="F38" s="175"/>
      <c r="G38" s="175"/>
      <c r="H38" s="175"/>
      <c r="I38" s="175"/>
      <c r="J38" s="175"/>
      <c r="K38" s="175"/>
      <c r="L38" s="175"/>
      <c r="M38" s="175"/>
      <c r="N38" s="175"/>
      <c r="O38" s="175"/>
      <c r="P38" s="175"/>
      <c r="S38" s="177"/>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8"/>
      <c r="BB38" s="178"/>
      <c r="BC38" s="178"/>
      <c r="BD38" s="178"/>
      <c r="BE38" s="178"/>
      <c r="BF38" s="178"/>
      <c r="BG38" s="178"/>
      <c r="BH38" s="178"/>
      <c r="BI38" s="178"/>
      <c r="BJ38" s="178"/>
      <c r="BK38" s="178"/>
      <c r="BL38" s="178"/>
      <c r="BM38" s="178"/>
      <c r="BN38" s="178"/>
      <c r="BO38" s="178"/>
      <c r="BP38" s="179"/>
    </row>
    <row r="39" spans="1:106" ht="6.9" customHeight="1" x14ac:dyDescent="0.15">
      <c r="E39" s="176"/>
      <c r="F39" s="176"/>
      <c r="G39" s="176"/>
      <c r="H39" s="176"/>
      <c r="I39" s="176"/>
      <c r="J39" s="176"/>
      <c r="K39" s="176"/>
      <c r="L39" s="176"/>
      <c r="M39" s="176"/>
      <c r="N39" s="176"/>
      <c r="O39" s="176"/>
      <c r="P39" s="176"/>
      <c r="S39" s="180"/>
      <c r="T39" s="181"/>
      <c r="U39" s="181"/>
      <c r="V39" s="181"/>
      <c r="W39" s="181"/>
      <c r="X39" s="181"/>
      <c r="Y39" s="181"/>
      <c r="Z39" s="181"/>
      <c r="AA39" s="181"/>
      <c r="AB39" s="181"/>
      <c r="AC39" s="181"/>
      <c r="AD39" s="181"/>
      <c r="AE39" s="181"/>
      <c r="AF39" s="181"/>
      <c r="AG39" s="181"/>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c r="BE39" s="181"/>
      <c r="BF39" s="181"/>
      <c r="BG39" s="181"/>
      <c r="BH39" s="181"/>
      <c r="BI39" s="181"/>
      <c r="BJ39" s="181"/>
      <c r="BK39" s="181"/>
      <c r="BL39" s="181"/>
      <c r="BM39" s="181"/>
      <c r="BN39" s="181"/>
      <c r="BO39" s="181"/>
      <c r="BP39" s="182"/>
    </row>
    <row r="40" spans="1:106" ht="5.0999999999999996" customHeight="1" x14ac:dyDescent="0.15"/>
    <row r="41" spans="1:106" ht="11.15" customHeight="1" x14ac:dyDescent="0.15">
      <c r="P41" s="162" t="s">
        <v>69</v>
      </c>
      <c r="Q41" s="162"/>
      <c r="R41" s="162"/>
      <c r="T41" s="162" t="s">
        <v>7</v>
      </c>
      <c r="U41" s="162"/>
      <c r="V41" s="162"/>
      <c r="X41" s="162" t="s">
        <v>63</v>
      </c>
      <c r="Y41" s="162"/>
      <c r="Z41" s="162"/>
      <c r="AB41" s="162" t="s">
        <v>61</v>
      </c>
      <c r="AC41" s="162"/>
      <c r="AD41" s="162"/>
      <c r="AF41" s="162" t="s">
        <v>8</v>
      </c>
      <c r="AG41" s="162"/>
      <c r="AH41" s="162"/>
      <c r="AJ41" s="162" t="s">
        <v>58</v>
      </c>
      <c r="AK41" s="162"/>
      <c r="AL41" s="162"/>
      <c r="AN41" s="162" t="s">
        <v>56</v>
      </c>
      <c r="AO41" s="162"/>
      <c r="AP41" s="162"/>
      <c r="AR41" s="162" t="s">
        <v>239</v>
      </c>
      <c r="AS41" s="162"/>
      <c r="AT41" s="162"/>
      <c r="AW41" s="162" t="s">
        <v>67</v>
      </c>
      <c r="AX41" s="162"/>
      <c r="AY41" s="162" t="s">
        <v>55</v>
      </c>
      <c r="AZ41" s="162"/>
      <c r="BA41" s="162"/>
      <c r="BB41" s="1" t="s">
        <v>66</v>
      </c>
    </row>
    <row r="42" spans="1:106" ht="10.15" customHeight="1" x14ac:dyDescent="0.15">
      <c r="A42" s="162">
        <v>2</v>
      </c>
      <c r="B42" s="162"/>
      <c r="C42" s="171" t="s">
        <v>68</v>
      </c>
      <c r="D42" s="171"/>
      <c r="E42" s="171"/>
      <c r="F42" s="171"/>
      <c r="G42" s="171"/>
      <c r="H42" s="171"/>
      <c r="I42" s="171"/>
      <c r="J42" s="171"/>
      <c r="K42" s="171"/>
      <c r="L42" s="171"/>
      <c r="M42" s="171"/>
      <c r="P42" s="202"/>
      <c r="Q42" s="202"/>
      <c r="R42" s="202"/>
      <c r="T42" s="202"/>
      <c r="U42" s="202"/>
      <c r="V42" s="202"/>
      <c r="X42" s="202"/>
      <c r="Y42" s="202"/>
      <c r="Z42" s="202"/>
      <c r="AB42" s="202"/>
      <c r="AC42" s="202"/>
      <c r="AD42" s="202"/>
      <c r="AF42" s="202"/>
      <c r="AG42" s="202"/>
      <c r="AH42" s="202"/>
      <c r="AJ42" s="202"/>
      <c r="AK42" s="202"/>
      <c r="AL42" s="202"/>
      <c r="AN42" s="202"/>
      <c r="AO42" s="202"/>
      <c r="AP42" s="202"/>
      <c r="AR42" s="202" t="s">
        <v>245</v>
      </c>
      <c r="AS42" s="202"/>
      <c r="AT42" s="202"/>
      <c r="AW42" s="162" t="s">
        <v>7</v>
      </c>
      <c r="AX42" s="162"/>
      <c r="AY42" s="162" t="s">
        <v>55</v>
      </c>
      <c r="AZ42" s="162"/>
      <c r="BA42" s="162"/>
      <c r="BB42" s="1" t="s">
        <v>65</v>
      </c>
    </row>
    <row r="43" spans="1:106" ht="10.15" customHeight="1" x14ac:dyDescent="0.15">
      <c r="A43" s="162"/>
      <c r="B43" s="162"/>
      <c r="C43" s="171"/>
      <c r="D43" s="171"/>
      <c r="E43" s="171"/>
      <c r="F43" s="171"/>
      <c r="G43" s="171"/>
      <c r="H43" s="171"/>
      <c r="I43" s="171"/>
      <c r="J43" s="171"/>
      <c r="K43" s="171"/>
      <c r="L43" s="171"/>
      <c r="M43" s="171"/>
      <c r="P43" s="202"/>
      <c r="Q43" s="202"/>
      <c r="R43" s="202"/>
      <c r="T43" s="202"/>
      <c r="U43" s="202"/>
      <c r="V43" s="202"/>
      <c r="X43" s="202"/>
      <c r="Y43" s="202"/>
      <c r="Z43" s="202"/>
      <c r="AB43" s="202"/>
      <c r="AC43" s="202"/>
      <c r="AD43" s="202"/>
      <c r="AF43" s="202"/>
      <c r="AG43" s="202"/>
      <c r="AH43" s="202"/>
      <c r="AJ43" s="202"/>
      <c r="AK43" s="202"/>
      <c r="AL43" s="202"/>
      <c r="AN43" s="202"/>
      <c r="AO43" s="202"/>
      <c r="AP43" s="202"/>
      <c r="AR43" s="202"/>
      <c r="AS43" s="202"/>
      <c r="AT43" s="202"/>
      <c r="AW43" s="162" t="s">
        <v>63</v>
      </c>
      <c r="AX43" s="162"/>
      <c r="AY43" s="162" t="s">
        <v>55</v>
      </c>
      <c r="AZ43" s="162"/>
      <c r="BA43" s="162"/>
      <c r="BB43" s="1" t="s">
        <v>62</v>
      </c>
    </row>
    <row r="44" spans="1:106" ht="10.15" customHeight="1" x14ac:dyDescent="0.15">
      <c r="P44" s="162" t="s">
        <v>64</v>
      </c>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W44" s="162" t="s">
        <v>61</v>
      </c>
      <c r="AX44" s="162"/>
      <c r="AY44" s="162" t="s">
        <v>55</v>
      </c>
      <c r="AZ44" s="162"/>
      <c r="BA44" s="162"/>
      <c r="BB44" s="1" t="s">
        <v>60</v>
      </c>
    </row>
    <row r="45" spans="1:106" ht="10.15" customHeight="1" x14ac:dyDescent="0.15">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W45" s="162" t="s">
        <v>8</v>
      </c>
      <c r="AX45" s="162"/>
      <c r="AY45" s="162" t="s">
        <v>55</v>
      </c>
      <c r="AZ45" s="162"/>
      <c r="BA45" s="162"/>
      <c r="BB45" s="1" t="s">
        <v>59</v>
      </c>
    </row>
    <row r="46" spans="1:106" ht="10.15" customHeight="1" x14ac:dyDescent="0.15">
      <c r="AW46" s="162" t="s">
        <v>58</v>
      </c>
      <c r="AX46" s="162"/>
      <c r="AY46" s="162" t="s">
        <v>55</v>
      </c>
      <c r="AZ46" s="162"/>
      <c r="BA46" s="162"/>
      <c r="BB46" s="1" t="s">
        <v>57</v>
      </c>
    </row>
    <row r="47" spans="1:106" ht="10.15" customHeight="1" x14ac:dyDescent="0.15">
      <c r="AW47" s="162" t="s">
        <v>56</v>
      </c>
      <c r="AX47" s="162"/>
      <c r="AY47" s="162" t="s">
        <v>55</v>
      </c>
      <c r="AZ47" s="162"/>
      <c r="BA47" s="162"/>
      <c r="BB47" s="1" t="s">
        <v>54</v>
      </c>
    </row>
    <row r="48" spans="1:106" ht="10.15" customHeight="1" x14ac:dyDescent="0.15">
      <c r="AW48" s="162" t="s">
        <v>239</v>
      </c>
      <c r="AX48" s="162"/>
      <c r="AY48" s="162" t="s">
        <v>55</v>
      </c>
      <c r="AZ48" s="162"/>
      <c r="BA48" s="162"/>
      <c r="BB48" s="1" t="s">
        <v>240</v>
      </c>
    </row>
    <row r="49" spans="1:106" ht="5.0999999999999996" customHeight="1" x14ac:dyDescent="0.15"/>
    <row r="50" spans="1:106" ht="10.15" customHeight="1" x14ac:dyDescent="0.15">
      <c r="A50" s="162">
        <v>3</v>
      </c>
      <c r="B50" s="162"/>
      <c r="C50" s="171" t="s">
        <v>53</v>
      </c>
      <c r="D50" s="171"/>
      <c r="E50" s="171"/>
      <c r="F50" s="171"/>
      <c r="G50" s="171"/>
      <c r="H50" s="171"/>
      <c r="I50" s="171"/>
      <c r="J50" s="171"/>
      <c r="K50" s="171"/>
      <c r="L50" s="171"/>
      <c r="M50" s="171"/>
      <c r="P50" s="155" t="s">
        <v>41</v>
      </c>
      <c r="Q50" s="155"/>
      <c r="R50" s="155"/>
      <c r="S50" s="155"/>
      <c r="T50" s="155"/>
      <c r="U50" s="155"/>
      <c r="V50" s="155"/>
      <c r="W50" s="155"/>
      <c r="X50" s="155"/>
      <c r="Y50" s="155"/>
      <c r="Z50" s="155"/>
      <c r="AA50" s="155"/>
      <c r="AB50" s="155"/>
      <c r="AC50" s="155"/>
      <c r="AD50" s="155"/>
      <c r="AE50" s="155"/>
      <c r="AF50" s="155"/>
      <c r="AG50" s="202"/>
      <c r="AH50" s="202"/>
      <c r="AI50" s="202"/>
      <c r="AL50" s="163" t="s">
        <v>52</v>
      </c>
      <c r="AM50" s="163"/>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3"/>
      <c r="BR50" s="163"/>
      <c r="BS50" s="163"/>
      <c r="BT50" s="163"/>
      <c r="BU50" s="163"/>
      <c r="BV50" s="163"/>
      <c r="BW50" s="163"/>
      <c r="BX50" s="163"/>
    </row>
    <row r="51" spans="1:106" ht="10.15" customHeight="1" x14ac:dyDescent="0.15">
      <c r="A51" s="162"/>
      <c r="B51" s="162"/>
      <c r="C51" s="171"/>
      <c r="D51" s="171"/>
      <c r="E51" s="171"/>
      <c r="F51" s="171"/>
      <c r="G51" s="171"/>
      <c r="H51" s="171"/>
      <c r="I51" s="171"/>
      <c r="J51" s="171"/>
      <c r="K51" s="171"/>
      <c r="L51" s="171"/>
      <c r="M51" s="171"/>
      <c r="P51" s="155"/>
      <c r="Q51" s="155"/>
      <c r="R51" s="155"/>
      <c r="S51" s="155"/>
      <c r="T51" s="155"/>
      <c r="U51" s="155"/>
      <c r="V51" s="155"/>
      <c r="W51" s="155"/>
      <c r="X51" s="155"/>
      <c r="Y51" s="155"/>
      <c r="Z51" s="155"/>
      <c r="AA51" s="155"/>
      <c r="AB51" s="155"/>
      <c r="AC51" s="155"/>
      <c r="AD51" s="155"/>
      <c r="AE51" s="155"/>
      <c r="AF51" s="155"/>
      <c r="AG51" s="202"/>
      <c r="AH51" s="202"/>
      <c r="AI51" s="202"/>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c r="BT51" s="211"/>
      <c r="BU51" s="211"/>
      <c r="BV51" s="211"/>
      <c r="BW51" s="211"/>
      <c r="BX51" s="211"/>
    </row>
    <row r="52" spans="1:106" ht="10.15" customHeight="1" x14ac:dyDescent="0.15">
      <c r="P52" s="155" t="s">
        <v>40</v>
      </c>
      <c r="Q52" s="155"/>
      <c r="R52" s="155"/>
      <c r="S52" s="155"/>
      <c r="T52" s="155"/>
      <c r="U52" s="155"/>
      <c r="V52" s="155"/>
      <c r="W52" s="155"/>
      <c r="X52" s="155"/>
      <c r="Y52" s="155"/>
      <c r="Z52" s="155"/>
      <c r="AA52" s="155"/>
      <c r="AB52" s="155"/>
      <c r="AC52" s="155"/>
      <c r="AD52" s="155"/>
      <c r="AE52" s="155"/>
      <c r="AF52" s="155"/>
      <c r="AG52" s="202"/>
      <c r="AH52" s="202"/>
      <c r="AI52" s="202"/>
    </row>
    <row r="53" spans="1:106" ht="10.15" customHeight="1" x14ac:dyDescent="0.15">
      <c r="P53" s="155"/>
      <c r="Q53" s="155"/>
      <c r="R53" s="155"/>
      <c r="S53" s="155"/>
      <c r="T53" s="155"/>
      <c r="U53" s="155"/>
      <c r="V53" s="155"/>
      <c r="W53" s="155"/>
      <c r="X53" s="155"/>
      <c r="Y53" s="155"/>
      <c r="Z53" s="155"/>
      <c r="AA53" s="155"/>
      <c r="AB53" s="155"/>
      <c r="AC53" s="155"/>
      <c r="AD53" s="155"/>
      <c r="AE53" s="155"/>
      <c r="AF53" s="155"/>
      <c r="AG53" s="202"/>
      <c r="AH53" s="202"/>
      <c r="AI53" s="202"/>
    </row>
    <row r="54" spans="1:106" ht="10.15" customHeight="1" x14ac:dyDescent="0.15">
      <c r="P54" s="155" t="s">
        <v>39</v>
      </c>
      <c r="Q54" s="155"/>
      <c r="R54" s="155"/>
      <c r="S54" s="155"/>
      <c r="T54" s="155"/>
      <c r="U54" s="155"/>
      <c r="V54" s="155"/>
      <c r="W54" s="155"/>
      <c r="X54" s="155"/>
      <c r="Y54" s="155"/>
      <c r="Z54" s="155"/>
      <c r="AA54" s="155"/>
      <c r="AB54" s="155"/>
      <c r="AC54" s="155"/>
      <c r="AD54" s="155"/>
      <c r="AE54" s="155"/>
      <c r="AF54" s="155"/>
      <c r="AG54" s="202"/>
      <c r="AH54" s="202"/>
      <c r="AI54" s="202"/>
    </row>
    <row r="55" spans="1:106" ht="10.15" customHeight="1" x14ac:dyDescent="0.15">
      <c r="P55" s="155"/>
      <c r="Q55" s="155"/>
      <c r="R55" s="155"/>
      <c r="S55" s="155"/>
      <c r="T55" s="155"/>
      <c r="U55" s="155"/>
      <c r="V55" s="155"/>
      <c r="W55" s="155"/>
      <c r="X55" s="155"/>
      <c r="Y55" s="155"/>
      <c r="Z55" s="155"/>
      <c r="AA55" s="155"/>
      <c r="AB55" s="155"/>
      <c r="AC55" s="155"/>
      <c r="AD55" s="155"/>
      <c r="AE55" s="155"/>
      <c r="AF55" s="155"/>
      <c r="AG55" s="202"/>
      <c r="AH55" s="202"/>
      <c r="AI55" s="202"/>
    </row>
    <row r="56" spans="1:106" ht="10.15" customHeight="1" x14ac:dyDescent="0.15">
      <c r="P56" s="155" t="s">
        <v>38</v>
      </c>
      <c r="Q56" s="155"/>
      <c r="R56" s="155"/>
      <c r="S56" s="155"/>
      <c r="T56" s="155"/>
      <c r="U56" s="155"/>
      <c r="V56" s="155"/>
      <c r="W56" s="155"/>
      <c r="X56" s="155"/>
      <c r="Y56" s="155"/>
      <c r="Z56" s="155"/>
      <c r="AA56" s="155"/>
      <c r="AB56" s="155"/>
      <c r="AC56" s="155"/>
      <c r="AD56" s="155"/>
      <c r="AE56" s="155"/>
      <c r="AF56" s="155"/>
      <c r="AG56" s="202"/>
      <c r="AH56" s="202"/>
      <c r="AI56" s="202"/>
    </row>
    <row r="57" spans="1:106" ht="10.15" customHeight="1" x14ac:dyDescent="0.15">
      <c r="P57" s="155"/>
      <c r="Q57" s="155"/>
      <c r="R57" s="155"/>
      <c r="S57" s="155"/>
      <c r="T57" s="155"/>
      <c r="U57" s="155"/>
      <c r="V57" s="155"/>
      <c r="W57" s="155"/>
      <c r="X57" s="155"/>
      <c r="Y57" s="155"/>
      <c r="Z57" s="155"/>
      <c r="AA57" s="155"/>
      <c r="AB57" s="155"/>
      <c r="AC57" s="155"/>
      <c r="AD57" s="155"/>
      <c r="AE57" s="155"/>
      <c r="AF57" s="155"/>
      <c r="AG57" s="202"/>
      <c r="AH57" s="202"/>
      <c r="AI57" s="202"/>
    </row>
    <row r="58" spans="1:106" ht="10.15" customHeight="1" x14ac:dyDescent="0.15">
      <c r="P58" s="155" t="s">
        <v>242</v>
      </c>
      <c r="Q58" s="155"/>
      <c r="R58" s="155"/>
      <c r="S58" s="155"/>
      <c r="T58" s="155"/>
      <c r="U58" s="155"/>
      <c r="V58" s="155"/>
      <c r="W58" s="155"/>
      <c r="X58" s="155"/>
      <c r="Y58" s="155"/>
      <c r="Z58" s="155"/>
      <c r="AA58" s="155"/>
      <c r="AB58" s="155"/>
      <c r="AC58" s="155"/>
      <c r="AD58" s="155"/>
      <c r="AE58" s="155"/>
      <c r="AF58" s="155"/>
      <c r="AG58" s="202"/>
      <c r="AH58" s="202"/>
      <c r="AI58" s="202"/>
    </row>
    <row r="59" spans="1:106" ht="10.15" customHeight="1" x14ac:dyDescent="0.15">
      <c r="P59" s="155"/>
      <c r="Q59" s="155"/>
      <c r="R59" s="155"/>
      <c r="S59" s="155"/>
      <c r="T59" s="155"/>
      <c r="U59" s="155"/>
      <c r="V59" s="155"/>
      <c r="W59" s="155"/>
      <c r="X59" s="155"/>
      <c r="Y59" s="155"/>
      <c r="Z59" s="155"/>
      <c r="AA59" s="155"/>
      <c r="AB59" s="155"/>
      <c r="AC59" s="155"/>
      <c r="AD59" s="155"/>
      <c r="AE59" s="155"/>
      <c r="AF59" s="155"/>
      <c r="AG59" s="202"/>
      <c r="AH59" s="202"/>
      <c r="AI59" s="202"/>
    </row>
    <row r="60" spans="1:106" ht="10.15" customHeight="1" x14ac:dyDescent="0.15">
      <c r="P60" s="155" t="s">
        <v>33</v>
      </c>
      <c r="Q60" s="155"/>
      <c r="R60" s="155"/>
      <c r="S60" s="155"/>
      <c r="T60" s="155"/>
      <c r="U60" s="155"/>
      <c r="V60" s="155"/>
      <c r="W60" s="155"/>
      <c r="X60" s="155"/>
      <c r="Y60" s="155"/>
      <c r="Z60" s="155"/>
      <c r="AA60" s="155"/>
      <c r="AB60" s="155"/>
      <c r="AC60" s="155"/>
      <c r="AD60" s="155"/>
      <c r="AE60" s="155"/>
      <c r="AF60" s="155"/>
      <c r="AG60" s="202"/>
      <c r="AH60" s="202"/>
      <c r="AI60" s="202"/>
      <c r="AL60" s="203" t="s">
        <v>51</v>
      </c>
      <c r="AM60" s="204"/>
      <c r="AN60" s="204"/>
      <c r="AO60" s="204"/>
      <c r="AP60" s="204"/>
      <c r="AQ60" s="204"/>
      <c r="AR60" s="204"/>
      <c r="AS60" s="204"/>
      <c r="AT60" s="204"/>
      <c r="AU60" s="204"/>
      <c r="AV60" s="204"/>
      <c r="AW60" s="207"/>
      <c r="AX60" s="207"/>
      <c r="AY60" s="207"/>
      <c r="AZ60" s="207"/>
      <c r="BA60" s="207"/>
      <c r="BB60" s="207"/>
      <c r="BC60" s="207"/>
      <c r="BD60" s="207"/>
      <c r="BE60" s="207"/>
      <c r="BF60" s="207"/>
      <c r="BG60" s="207"/>
      <c r="BH60" s="207"/>
      <c r="BI60" s="207"/>
      <c r="BJ60" s="207"/>
      <c r="BK60" s="207"/>
      <c r="BL60" s="207"/>
      <c r="BM60" s="207"/>
      <c r="BN60" s="207"/>
      <c r="BO60" s="207"/>
      <c r="BP60" s="207"/>
      <c r="BQ60" s="207"/>
      <c r="BR60" s="207"/>
      <c r="BS60" s="207"/>
      <c r="BT60" s="207"/>
      <c r="BU60" s="207"/>
      <c r="BV60" s="207"/>
      <c r="BW60" s="207"/>
      <c r="BX60" s="207"/>
      <c r="BY60" s="207"/>
      <c r="BZ60" s="207"/>
      <c r="CA60" s="207"/>
      <c r="CB60" s="207"/>
      <c r="CC60" s="207"/>
      <c r="CD60" s="207"/>
      <c r="CE60" s="207"/>
      <c r="CF60" s="207"/>
      <c r="CG60" s="207"/>
      <c r="CH60" s="207"/>
      <c r="CI60" s="207"/>
      <c r="CJ60" s="207"/>
      <c r="CK60" s="207"/>
      <c r="CL60" s="207"/>
      <c r="CM60" s="207"/>
      <c r="CN60" s="207"/>
      <c r="CO60" s="207"/>
      <c r="CP60" s="207"/>
      <c r="CQ60" s="207"/>
      <c r="CR60" s="207"/>
      <c r="CS60" s="207"/>
      <c r="CT60" s="207"/>
      <c r="CU60" s="207"/>
      <c r="CV60" s="207"/>
      <c r="CW60" s="207"/>
      <c r="CX60" s="207"/>
      <c r="CY60" s="207"/>
      <c r="CZ60" s="207"/>
      <c r="DA60" s="207"/>
      <c r="DB60" s="208"/>
    </row>
    <row r="61" spans="1:106" ht="10.15" customHeight="1" x14ac:dyDescent="0.15">
      <c r="P61" s="155"/>
      <c r="Q61" s="155"/>
      <c r="R61" s="155"/>
      <c r="S61" s="155"/>
      <c r="T61" s="155"/>
      <c r="U61" s="155"/>
      <c r="V61" s="155"/>
      <c r="W61" s="155"/>
      <c r="X61" s="155"/>
      <c r="Y61" s="155"/>
      <c r="Z61" s="155"/>
      <c r="AA61" s="155"/>
      <c r="AB61" s="155"/>
      <c r="AC61" s="155"/>
      <c r="AD61" s="155"/>
      <c r="AE61" s="155"/>
      <c r="AF61" s="155"/>
      <c r="AG61" s="202"/>
      <c r="AH61" s="202"/>
      <c r="AI61" s="202"/>
      <c r="AL61" s="205"/>
      <c r="AM61" s="206"/>
      <c r="AN61" s="206"/>
      <c r="AO61" s="206"/>
      <c r="AP61" s="206"/>
      <c r="AQ61" s="206"/>
      <c r="AR61" s="206"/>
      <c r="AS61" s="206"/>
      <c r="AT61" s="206"/>
      <c r="AU61" s="206"/>
      <c r="AV61" s="206"/>
      <c r="AW61" s="209"/>
      <c r="AX61" s="209"/>
      <c r="AY61" s="209"/>
      <c r="AZ61" s="209"/>
      <c r="BA61" s="209"/>
      <c r="BB61" s="209"/>
      <c r="BC61" s="209"/>
      <c r="BD61" s="209"/>
      <c r="BE61" s="209"/>
      <c r="BF61" s="209"/>
      <c r="BG61" s="209"/>
      <c r="BH61" s="209"/>
      <c r="BI61" s="209"/>
      <c r="BJ61" s="209"/>
      <c r="BK61" s="209"/>
      <c r="BL61" s="209"/>
      <c r="BM61" s="209"/>
      <c r="BN61" s="209"/>
      <c r="BO61" s="209"/>
      <c r="BP61" s="209"/>
      <c r="BQ61" s="209"/>
      <c r="BR61" s="209"/>
      <c r="BS61" s="209"/>
      <c r="BT61" s="209"/>
      <c r="BU61" s="209"/>
      <c r="BV61" s="209"/>
      <c r="BW61" s="209"/>
      <c r="BX61" s="209"/>
      <c r="BY61" s="209"/>
      <c r="BZ61" s="209"/>
      <c r="CA61" s="209"/>
      <c r="CB61" s="209"/>
      <c r="CC61" s="209"/>
      <c r="CD61" s="209"/>
      <c r="CE61" s="209"/>
      <c r="CF61" s="209"/>
      <c r="CG61" s="209"/>
      <c r="CH61" s="209"/>
      <c r="CI61" s="209"/>
      <c r="CJ61" s="209"/>
      <c r="CK61" s="209"/>
      <c r="CL61" s="209"/>
      <c r="CM61" s="209"/>
      <c r="CN61" s="209"/>
      <c r="CO61" s="209"/>
      <c r="CP61" s="209"/>
      <c r="CQ61" s="209"/>
      <c r="CR61" s="209"/>
      <c r="CS61" s="209"/>
      <c r="CT61" s="209"/>
      <c r="CU61" s="209"/>
      <c r="CV61" s="209"/>
      <c r="CW61" s="209"/>
      <c r="CX61" s="209"/>
      <c r="CY61" s="209"/>
      <c r="CZ61" s="209"/>
      <c r="DA61" s="209"/>
      <c r="DB61" s="210"/>
    </row>
    <row r="62" spans="1:106" ht="5.0999999999999996" customHeight="1" x14ac:dyDescent="0.15"/>
    <row r="63" spans="1:106" ht="10.15" customHeight="1" x14ac:dyDescent="0.15">
      <c r="A63" s="162">
        <v>4</v>
      </c>
      <c r="B63" s="162"/>
      <c r="C63" s="171" t="s">
        <v>9</v>
      </c>
      <c r="D63" s="171"/>
      <c r="E63" s="171"/>
      <c r="F63" s="171"/>
      <c r="G63" s="171"/>
      <c r="H63" s="171"/>
      <c r="I63" s="171"/>
      <c r="J63" s="171"/>
      <c r="K63" s="171"/>
      <c r="L63" s="171"/>
      <c r="M63" s="171"/>
      <c r="P63" s="197"/>
      <c r="Q63" s="198"/>
      <c r="T63" s="3"/>
      <c r="U63" s="201">
        <v>1</v>
      </c>
      <c r="V63" s="201"/>
      <c r="W63" s="163" t="s">
        <v>10</v>
      </c>
      <c r="X63" s="163"/>
      <c r="Y63" s="163"/>
      <c r="Z63" s="163"/>
      <c r="AA63" s="163"/>
      <c r="AB63" s="163"/>
      <c r="AC63" s="163"/>
      <c r="AD63" s="163"/>
      <c r="AE63" s="163"/>
      <c r="AF63" s="163"/>
      <c r="AG63" s="163"/>
      <c r="AI63" s="5"/>
      <c r="AL63" s="219" t="s">
        <v>248</v>
      </c>
      <c r="AM63" s="220"/>
      <c r="AN63" s="220"/>
      <c r="AO63" s="220"/>
      <c r="AP63" s="220"/>
      <c r="AQ63" s="220"/>
      <c r="AR63" s="220"/>
      <c r="AS63" s="220"/>
      <c r="AT63" s="221"/>
      <c r="AU63" s="225"/>
      <c r="AV63" s="226"/>
      <c r="AW63" s="226"/>
      <c r="AX63" s="226"/>
      <c r="AY63" s="227"/>
      <c r="AZ63" s="48"/>
      <c r="BA63" s="231" t="s">
        <v>250</v>
      </c>
      <c r="BB63" s="232"/>
      <c r="BC63" s="232"/>
      <c r="BD63" s="232"/>
      <c r="BE63" s="232"/>
      <c r="BF63" s="232"/>
      <c r="BG63" s="232"/>
      <c r="BH63" s="232"/>
      <c r="BI63" s="232"/>
      <c r="BJ63" s="232"/>
      <c r="BK63" s="232"/>
      <c r="BL63" s="232"/>
      <c r="BM63" s="232"/>
      <c r="BN63" s="232"/>
      <c r="BO63" s="232"/>
      <c r="BP63" s="232"/>
      <c r="BQ63" s="232"/>
      <c r="BR63" s="232"/>
      <c r="BS63" s="232"/>
      <c r="BT63" s="232"/>
      <c r="BU63" s="232"/>
      <c r="BV63" s="232"/>
      <c r="BW63" s="232"/>
      <c r="BX63" s="232"/>
      <c r="BY63" s="232"/>
      <c r="BZ63" s="232"/>
      <c r="CA63" s="232"/>
      <c r="CB63" s="232"/>
      <c r="CC63" s="232"/>
      <c r="CD63" s="232"/>
      <c r="CE63" s="232"/>
      <c r="CF63" s="232"/>
      <c r="CG63" s="232"/>
      <c r="CH63" s="232"/>
      <c r="CI63" s="232"/>
      <c r="CJ63" s="232"/>
      <c r="CK63" s="232"/>
      <c r="CL63" s="232"/>
      <c r="CM63" s="232"/>
      <c r="CN63" s="232"/>
      <c r="CO63" s="232"/>
      <c r="CP63" s="232"/>
      <c r="CQ63" s="232"/>
      <c r="CR63" s="232"/>
      <c r="CS63" s="232"/>
      <c r="CT63" s="232"/>
      <c r="CU63" s="232"/>
      <c r="CV63" s="232"/>
      <c r="CW63" s="232"/>
      <c r="CX63" s="232"/>
      <c r="CY63" s="232"/>
      <c r="CZ63" s="232"/>
      <c r="DA63" s="232"/>
      <c r="DB63" s="232"/>
    </row>
    <row r="64" spans="1:106" ht="10.15" customHeight="1" x14ac:dyDescent="0.15">
      <c r="A64" s="162"/>
      <c r="B64" s="162"/>
      <c r="C64" s="171"/>
      <c r="D64" s="171"/>
      <c r="E64" s="171"/>
      <c r="F64" s="171"/>
      <c r="G64" s="171"/>
      <c r="H64" s="171"/>
      <c r="I64" s="171"/>
      <c r="J64" s="171"/>
      <c r="K64" s="171"/>
      <c r="L64" s="171"/>
      <c r="M64" s="171"/>
      <c r="P64" s="199"/>
      <c r="Q64" s="200"/>
      <c r="T64" s="4"/>
      <c r="U64" s="201">
        <v>2</v>
      </c>
      <c r="V64" s="201"/>
      <c r="W64" s="163" t="s">
        <v>11</v>
      </c>
      <c r="X64" s="163"/>
      <c r="Y64" s="163"/>
      <c r="Z64" s="163"/>
      <c r="AA64" s="163"/>
      <c r="AB64" s="163"/>
      <c r="AC64" s="163"/>
      <c r="AD64" s="163"/>
      <c r="AE64" s="163"/>
      <c r="AF64" s="163"/>
      <c r="AG64" s="163"/>
      <c r="AI64" s="6"/>
      <c r="AL64" s="222"/>
      <c r="AM64" s="223"/>
      <c r="AN64" s="223"/>
      <c r="AO64" s="223"/>
      <c r="AP64" s="223"/>
      <c r="AQ64" s="223"/>
      <c r="AR64" s="223"/>
      <c r="AS64" s="223"/>
      <c r="AT64" s="224"/>
      <c r="AU64" s="228"/>
      <c r="AV64" s="229"/>
      <c r="AW64" s="229"/>
      <c r="AX64" s="229"/>
      <c r="AY64" s="230"/>
      <c r="AZ64" s="48"/>
      <c r="BA64" s="232"/>
      <c r="BB64" s="232"/>
      <c r="BC64" s="232"/>
      <c r="BD64" s="232"/>
      <c r="BE64" s="232"/>
      <c r="BF64" s="232"/>
      <c r="BG64" s="232"/>
      <c r="BH64" s="232"/>
      <c r="BI64" s="232"/>
      <c r="BJ64" s="232"/>
      <c r="BK64" s="232"/>
      <c r="BL64" s="232"/>
      <c r="BM64" s="232"/>
      <c r="BN64" s="232"/>
      <c r="BO64" s="232"/>
      <c r="BP64" s="232"/>
      <c r="BQ64" s="232"/>
      <c r="BR64" s="232"/>
      <c r="BS64" s="232"/>
      <c r="BT64" s="232"/>
      <c r="BU64" s="232"/>
      <c r="BV64" s="232"/>
      <c r="BW64" s="232"/>
      <c r="BX64" s="232"/>
      <c r="BY64" s="232"/>
      <c r="BZ64" s="232"/>
      <c r="CA64" s="232"/>
      <c r="CB64" s="232"/>
      <c r="CC64" s="232"/>
      <c r="CD64" s="232"/>
      <c r="CE64" s="232"/>
      <c r="CF64" s="232"/>
      <c r="CG64" s="232"/>
      <c r="CH64" s="232"/>
      <c r="CI64" s="232"/>
      <c r="CJ64" s="232"/>
      <c r="CK64" s="232"/>
      <c r="CL64" s="232"/>
      <c r="CM64" s="232"/>
      <c r="CN64" s="232"/>
      <c r="CO64" s="232"/>
      <c r="CP64" s="232"/>
      <c r="CQ64" s="232"/>
      <c r="CR64" s="232"/>
      <c r="CS64" s="232"/>
      <c r="CT64" s="232"/>
      <c r="CU64" s="232"/>
      <c r="CV64" s="232"/>
      <c r="CW64" s="232"/>
      <c r="CX64" s="232"/>
      <c r="CY64" s="232"/>
      <c r="CZ64" s="232"/>
      <c r="DA64" s="232"/>
      <c r="DB64" s="232"/>
    </row>
    <row r="65" spans="1:106" ht="5.0999999999999996" customHeight="1" x14ac:dyDescent="0.15"/>
    <row r="66" spans="1:106" ht="11.15" customHeight="1" x14ac:dyDescent="0.15">
      <c r="A66" s="162">
        <v>5</v>
      </c>
      <c r="B66" s="162"/>
      <c r="C66" s="163" t="s">
        <v>238</v>
      </c>
      <c r="D66" s="163"/>
      <c r="E66" s="163"/>
      <c r="F66" s="163"/>
      <c r="G66" s="163"/>
      <c r="H66" s="163"/>
      <c r="I66" s="163"/>
      <c r="J66" s="163"/>
      <c r="K66" s="163"/>
      <c r="L66" s="163"/>
      <c r="M66" s="163"/>
      <c r="N66" s="163"/>
      <c r="O66" s="163"/>
      <c r="P66" s="163"/>
      <c r="Q66" s="163"/>
      <c r="R66" s="163"/>
      <c r="S66" s="163"/>
      <c r="T66" s="163"/>
      <c r="U66" s="163"/>
      <c r="V66" s="163"/>
      <c r="W66" s="163"/>
      <c r="X66" s="189" t="s">
        <v>249</v>
      </c>
      <c r="Y66" s="189"/>
      <c r="Z66" s="189"/>
      <c r="AA66" s="189"/>
      <c r="AB66" s="189"/>
      <c r="AC66" s="189"/>
      <c r="AD66" s="189"/>
      <c r="AE66" s="189"/>
      <c r="AF66" s="189"/>
      <c r="AG66" s="189"/>
      <c r="AH66" s="189"/>
      <c r="AI66" s="189"/>
      <c r="AJ66" s="189"/>
      <c r="AK66" s="189"/>
      <c r="AL66" s="189"/>
      <c r="AM66" s="189"/>
      <c r="AN66" s="189"/>
      <c r="AO66" s="189"/>
      <c r="AP66" s="189"/>
      <c r="AQ66" s="189"/>
      <c r="AR66" s="189"/>
      <c r="AS66" s="189"/>
      <c r="AT66" s="189"/>
      <c r="AU66" s="189"/>
      <c r="AV66" s="189"/>
      <c r="AW66" s="189"/>
      <c r="AX66" s="189"/>
      <c r="AY66" s="189"/>
      <c r="AZ66" s="189"/>
      <c r="BA66" s="189"/>
      <c r="BB66" s="189"/>
      <c r="BC66" s="189"/>
      <c r="BD66" s="189"/>
      <c r="BE66" s="189"/>
      <c r="BF66" s="189"/>
      <c r="BG66" s="189"/>
      <c r="BH66" s="189"/>
      <c r="BI66" s="189"/>
      <c r="BJ66" s="189"/>
      <c r="BK66" s="189"/>
      <c r="BL66" s="189"/>
      <c r="BM66" s="189"/>
      <c r="BN66" s="189"/>
      <c r="BO66" s="189"/>
      <c r="BP66" s="189"/>
      <c r="BQ66" s="189"/>
      <c r="BR66" s="189"/>
      <c r="BS66" s="189"/>
      <c r="BT66" s="189"/>
      <c r="BU66" s="189"/>
      <c r="BV66" s="189"/>
      <c r="BW66" s="189"/>
      <c r="BX66" s="189"/>
      <c r="BY66" s="189"/>
      <c r="BZ66" s="189"/>
      <c r="CA66" s="189"/>
      <c r="CB66" s="189"/>
      <c r="CC66" s="189"/>
      <c r="CD66" s="189"/>
      <c r="CE66" s="189"/>
      <c r="CF66" s="189"/>
      <c r="CG66" s="189"/>
      <c r="CH66" s="189"/>
      <c r="CI66" s="189"/>
      <c r="CJ66" s="189"/>
      <c r="CK66" s="189"/>
      <c r="CL66" s="189"/>
      <c r="CM66" s="189"/>
      <c r="CN66" s="189"/>
      <c r="CO66" s="189"/>
      <c r="CP66" s="189"/>
      <c r="CQ66" s="189"/>
      <c r="CR66" s="189"/>
      <c r="CS66" s="189"/>
      <c r="CT66" s="189"/>
      <c r="CU66" s="189"/>
      <c r="CV66" s="189"/>
      <c r="CW66" s="189"/>
      <c r="CX66" s="189"/>
    </row>
    <row r="67" spans="1:106" ht="5.0999999999999996" customHeight="1" x14ac:dyDescent="0.15">
      <c r="A67" s="41"/>
      <c r="B67" s="41"/>
      <c r="E67" s="45"/>
      <c r="F67" s="45"/>
    </row>
    <row r="68" spans="1:106" ht="6.9" customHeight="1" x14ac:dyDescent="0.15">
      <c r="E68" s="162" t="s">
        <v>3</v>
      </c>
      <c r="F68" s="162"/>
      <c r="G68" s="162"/>
      <c r="H68" s="162"/>
      <c r="I68" s="162"/>
      <c r="J68" s="162"/>
      <c r="K68" s="162"/>
      <c r="L68" s="162"/>
      <c r="M68" s="162"/>
      <c r="N68" s="162"/>
      <c r="O68" s="162"/>
      <c r="P68" s="162"/>
      <c r="S68" s="191"/>
      <c r="T68" s="192"/>
      <c r="U68" s="192"/>
      <c r="V68" s="192"/>
      <c r="W68" s="192"/>
      <c r="X68" s="192"/>
      <c r="Y68" s="192"/>
      <c r="Z68" s="192"/>
      <c r="AA68" s="192"/>
      <c r="AB68" s="192"/>
      <c r="AC68" s="192"/>
      <c r="AD68" s="192"/>
      <c r="AE68" s="192"/>
      <c r="AF68" s="192"/>
      <c r="AG68" s="192"/>
      <c r="AH68" s="192"/>
      <c r="AI68" s="192"/>
      <c r="AJ68" s="192"/>
      <c r="AK68" s="192"/>
      <c r="AL68" s="192"/>
      <c r="AM68" s="192"/>
      <c r="AN68" s="192"/>
      <c r="AO68" s="192"/>
      <c r="AP68" s="192"/>
      <c r="AQ68" s="192"/>
      <c r="AR68" s="192"/>
      <c r="AS68" s="192"/>
      <c r="AT68" s="192"/>
      <c r="AU68" s="192"/>
      <c r="AV68" s="192"/>
      <c r="AW68" s="192"/>
      <c r="AX68" s="192"/>
      <c r="AY68" s="192"/>
      <c r="AZ68" s="192"/>
      <c r="BA68" s="192"/>
      <c r="BB68" s="192"/>
      <c r="BC68" s="192"/>
      <c r="BD68" s="192"/>
      <c r="BE68" s="192"/>
      <c r="BF68" s="192"/>
      <c r="BG68" s="192"/>
      <c r="BH68" s="192"/>
      <c r="BI68" s="192"/>
      <c r="BJ68" s="192"/>
      <c r="BK68" s="192"/>
      <c r="BL68" s="192"/>
      <c r="BM68" s="192"/>
      <c r="BN68" s="192"/>
      <c r="BO68" s="192"/>
      <c r="BP68" s="192"/>
      <c r="BQ68" s="192"/>
      <c r="BR68" s="192"/>
      <c r="BS68" s="192"/>
      <c r="BT68" s="192"/>
      <c r="BU68" s="192"/>
      <c r="BV68" s="192"/>
      <c r="BW68" s="192"/>
      <c r="BX68" s="192"/>
      <c r="BY68" s="192"/>
      <c r="BZ68" s="192"/>
      <c r="CA68" s="192"/>
      <c r="CB68" s="192"/>
      <c r="CC68" s="192"/>
      <c r="CD68" s="192"/>
      <c r="CE68" s="192"/>
      <c r="CF68" s="192"/>
      <c r="CG68" s="192"/>
      <c r="CH68" s="192"/>
      <c r="CI68" s="192"/>
      <c r="CJ68" s="192"/>
      <c r="CK68" s="192"/>
      <c r="CL68" s="192"/>
      <c r="CM68" s="192"/>
      <c r="CN68" s="192"/>
      <c r="CO68" s="192"/>
      <c r="CP68" s="192"/>
      <c r="CQ68" s="192"/>
      <c r="CR68" s="192"/>
      <c r="CS68" s="192"/>
      <c r="CT68" s="192"/>
      <c r="CU68" s="192"/>
      <c r="CV68" s="192"/>
      <c r="CW68" s="192"/>
      <c r="CX68" s="193"/>
    </row>
    <row r="69" spans="1:106" ht="6.9" customHeight="1" x14ac:dyDescent="0.15">
      <c r="E69" s="190"/>
      <c r="F69" s="190"/>
      <c r="G69" s="190"/>
      <c r="H69" s="190"/>
      <c r="I69" s="190"/>
      <c r="J69" s="190"/>
      <c r="K69" s="190"/>
      <c r="L69" s="190"/>
      <c r="M69" s="190"/>
      <c r="N69" s="190"/>
      <c r="O69" s="190"/>
      <c r="P69" s="190"/>
      <c r="S69" s="194"/>
      <c r="T69" s="146"/>
      <c r="U69" s="146"/>
      <c r="V69" s="146"/>
      <c r="W69" s="146"/>
      <c r="X69" s="146"/>
      <c r="Y69" s="146"/>
      <c r="Z69" s="146"/>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c r="CA69" s="146"/>
      <c r="CB69" s="146"/>
      <c r="CC69" s="146"/>
      <c r="CD69" s="146"/>
      <c r="CE69" s="146"/>
      <c r="CF69" s="146"/>
      <c r="CG69" s="146"/>
      <c r="CH69" s="146"/>
      <c r="CI69" s="146"/>
      <c r="CJ69" s="146"/>
      <c r="CK69" s="146"/>
      <c r="CL69" s="146"/>
      <c r="CM69" s="146"/>
      <c r="CN69" s="146"/>
      <c r="CO69" s="146"/>
      <c r="CP69" s="146"/>
      <c r="CQ69" s="146"/>
      <c r="CR69" s="146"/>
      <c r="CS69" s="146"/>
      <c r="CT69" s="146"/>
      <c r="CU69" s="146"/>
      <c r="CV69" s="146"/>
      <c r="CW69" s="146"/>
      <c r="CX69" s="195"/>
    </row>
    <row r="70" spans="1:106" ht="4.5999999999999996" customHeight="1" x14ac:dyDescent="0.15"/>
    <row r="71" spans="1:106" ht="6.9" customHeight="1" x14ac:dyDescent="0.15">
      <c r="E71" s="167" t="s">
        <v>37</v>
      </c>
      <c r="F71" s="167"/>
      <c r="G71" s="167"/>
      <c r="H71" s="167"/>
      <c r="I71" s="167"/>
      <c r="J71" s="167"/>
      <c r="K71" s="167"/>
      <c r="L71" s="167"/>
      <c r="M71" s="167"/>
      <c r="N71" s="167"/>
      <c r="O71" s="167"/>
      <c r="P71" s="167"/>
      <c r="S71" s="191"/>
      <c r="T71" s="192"/>
      <c r="U71" s="192"/>
      <c r="V71" s="192"/>
      <c r="W71" s="192"/>
      <c r="X71" s="192"/>
      <c r="Y71" s="192"/>
      <c r="Z71" s="192"/>
      <c r="AA71" s="192"/>
      <c r="AB71" s="192"/>
      <c r="AC71" s="192"/>
      <c r="AD71" s="192"/>
      <c r="AE71" s="192"/>
      <c r="AF71" s="192"/>
      <c r="AG71" s="192"/>
      <c r="AH71" s="192"/>
      <c r="AI71" s="192"/>
      <c r="AJ71" s="192"/>
      <c r="AK71" s="192"/>
      <c r="AL71" s="192"/>
      <c r="AM71" s="192"/>
      <c r="AN71" s="192"/>
      <c r="AO71" s="192"/>
      <c r="AP71" s="192"/>
      <c r="AQ71" s="192"/>
      <c r="AR71" s="192"/>
      <c r="AS71" s="192"/>
      <c r="AT71" s="192"/>
      <c r="AU71" s="192"/>
      <c r="AV71" s="192"/>
      <c r="AW71" s="192"/>
      <c r="AX71" s="192"/>
      <c r="AY71" s="192"/>
      <c r="AZ71" s="192"/>
      <c r="BA71" s="192"/>
      <c r="BB71" s="192"/>
      <c r="BC71" s="192"/>
      <c r="BD71" s="192"/>
      <c r="BE71" s="192"/>
      <c r="BF71" s="192"/>
      <c r="BG71" s="192"/>
      <c r="BH71" s="192"/>
      <c r="BI71" s="192"/>
      <c r="BJ71" s="192"/>
      <c r="BK71" s="192"/>
      <c r="BL71" s="192"/>
      <c r="BM71" s="192"/>
      <c r="BN71" s="192"/>
      <c r="BO71" s="192"/>
      <c r="BP71" s="192"/>
      <c r="BQ71" s="192"/>
      <c r="BR71" s="192"/>
      <c r="BS71" s="192"/>
      <c r="BT71" s="192"/>
      <c r="BU71" s="192"/>
      <c r="BV71" s="192"/>
      <c r="BW71" s="192"/>
      <c r="BX71" s="192"/>
      <c r="BY71" s="192"/>
      <c r="BZ71" s="192"/>
      <c r="CA71" s="192"/>
      <c r="CB71" s="192"/>
      <c r="CC71" s="192"/>
      <c r="CD71" s="192"/>
      <c r="CE71" s="192"/>
      <c r="CF71" s="192"/>
      <c r="CG71" s="192"/>
      <c r="CH71" s="192"/>
      <c r="CI71" s="192"/>
      <c r="CJ71" s="192"/>
      <c r="CK71" s="192"/>
      <c r="CL71" s="192"/>
      <c r="CM71" s="192"/>
      <c r="CN71" s="192"/>
      <c r="CO71" s="192"/>
      <c r="CP71" s="192"/>
      <c r="CQ71" s="192"/>
      <c r="CR71" s="192"/>
      <c r="CS71" s="192"/>
      <c r="CT71" s="192"/>
      <c r="CU71" s="192"/>
      <c r="CV71" s="192"/>
      <c r="CW71" s="192"/>
      <c r="CX71" s="193"/>
    </row>
    <row r="72" spans="1:106" ht="6.9" customHeight="1" x14ac:dyDescent="0.15">
      <c r="E72" s="196"/>
      <c r="F72" s="196"/>
      <c r="G72" s="196"/>
      <c r="H72" s="196"/>
      <c r="I72" s="196"/>
      <c r="J72" s="196"/>
      <c r="K72" s="196"/>
      <c r="L72" s="196"/>
      <c r="M72" s="196"/>
      <c r="N72" s="196"/>
      <c r="O72" s="196"/>
      <c r="P72" s="196"/>
      <c r="S72" s="194"/>
      <c r="T72" s="146"/>
      <c r="U72" s="146"/>
      <c r="V72" s="146"/>
      <c r="W72" s="146"/>
      <c r="X72" s="146"/>
      <c r="Y72" s="146"/>
      <c r="Z72" s="146"/>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c r="CA72" s="146"/>
      <c r="CB72" s="146"/>
      <c r="CC72" s="146"/>
      <c r="CD72" s="146"/>
      <c r="CE72" s="146"/>
      <c r="CF72" s="146"/>
      <c r="CG72" s="146"/>
      <c r="CH72" s="146"/>
      <c r="CI72" s="146"/>
      <c r="CJ72" s="146"/>
      <c r="CK72" s="146"/>
      <c r="CL72" s="146"/>
      <c r="CM72" s="146"/>
      <c r="CN72" s="146"/>
      <c r="CO72" s="146"/>
      <c r="CP72" s="146"/>
      <c r="CQ72" s="146"/>
      <c r="CR72" s="146"/>
      <c r="CS72" s="146"/>
      <c r="CT72" s="146"/>
      <c r="CU72" s="146"/>
      <c r="CV72" s="146"/>
      <c r="CW72" s="146"/>
      <c r="CX72" s="195"/>
    </row>
    <row r="73" spans="1:106" ht="5.0999999999999996" customHeight="1" x14ac:dyDescent="0.15"/>
    <row r="74" spans="1:106" ht="11.15" customHeight="1" x14ac:dyDescent="0.15">
      <c r="E74" s="167" t="s">
        <v>12</v>
      </c>
      <c r="F74" s="167"/>
      <c r="G74" s="167"/>
      <c r="H74" s="167"/>
      <c r="I74" s="167"/>
      <c r="J74" s="167"/>
      <c r="K74" s="167"/>
      <c r="L74" s="167"/>
      <c r="M74" s="167"/>
      <c r="N74" s="167"/>
      <c r="O74" s="167"/>
      <c r="P74" s="167"/>
      <c r="S74" s="183"/>
      <c r="T74" s="184"/>
      <c r="U74" s="184"/>
      <c r="V74" s="184"/>
      <c r="W74" s="184"/>
      <c r="X74" s="184"/>
      <c r="Y74" s="184"/>
      <c r="Z74" s="185"/>
      <c r="AA74" s="35"/>
      <c r="AB74" s="44" t="s">
        <v>13</v>
      </c>
      <c r="AC74" s="36"/>
      <c r="AD74" s="186"/>
      <c r="AE74" s="187"/>
      <c r="AF74" s="187"/>
      <c r="AG74" s="187"/>
      <c r="AH74" s="187"/>
      <c r="AI74" s="187"/>
      <c r="AJ74" s="187"/>
      <c r="AK74" s="187"/>
      <c r="AL74" s="187"/>
      <c r="AM74" s="187"/>
      <c r="AN74" s="188"/>
    </row>
    <row r="75" spans="1:106" ht="5.0999999999999996" customHeight="1" x14ac:dyDescent="0.15"/>
    <row r="76" spans="1:106" ht="11.15" customHeight="1" x14ac:dyDescent="0.15">
      <c r="E76" s="167" t="s">
        <v>16</v>
      </c>
      <c r="F76" s="167"/>
      <c r="G76" s="167"/>
      <c r="H76" s="167"/>
      <c r="I76" s="167"/>
      <c r="J76" s="167"/>
      <c r="K76" s="167"/>
      <c r="L76" s="167"/>
      <c r="M76" s="167"/>
      <c r="N76" s="167"/>
      <c r="O76" s="167"/>
      <c r="P76" s="167"/>
      <c r="S76" s="172"/>
      <c r="T76" s="173"/>
      <c r="U76" s="173"/>
      <c r="V76" s="173"/>
      <c r="W76" s="173"/>
      <c r="X76" s="173"/>
      <c r="Y76" s="173"/>
      <c r="Z76" s="173"/>
      <c r="AA76" s="173"/>
      <c r="AB76" s="173"/>
      <c r="AC76" s="173"/>
      <c r="AD76" s="173"/>
      <c r="AE76" s="173"/>
      <c r="AF76" s="173"/>
      <c r="AG76" s="173"/>
      <c r="AH76" s="173"/>
      <c r="AI76" s="173"/>
      <c r="AJ76" s="173"/>
      <c r="AK76" s="173"/>
      <c r="AL76" s="173"/>
      <c r="AM76" s="173"/>
      <c r="AN76" s="173"/>
      <c r="AO76" s="173"/>
      <c r="AP76" s="173"/>
      <c r="AQ76" s="173"/>
      <c r="AR76" s="173"/>
      <c r="AS76" s="173"/>
      <c r="AT76" s="173"/>
      <c r="AU76" s="173"/>
      <c r="AV76" s="173"/>
      <c r="AW76" s="173"/>
      <c r="AX76" s="173"/>
      <c r="AY76" s="173"/>
      <c r="AZ76" s="173"/>
      <c r="BA76" s="174"/>
      <c r="BF76" s="167" t="s">
        <v>24</v>
      </c>
      <c r="BG76" s="167"/>
      <c r="BH76" s="167"/>
      <c r="BI76" s="167"/>
      <c r="BJ76" s="167"/>
      <c r="BK76" s="167"/>
      <c r="BL76" s="167"/>
      <c r="BM76" s="167"/>
      <c r="BN76" s="167"/>
      <c r="BO76" s="167"/>
      <c r="BP76" s="167"/>
      <c r="BQ76" s="167"/>
      <c r="BT76" s="172"/>
      <c r="BU76" s="173"/>
      <c r="BV76" s="173"/>
      <c r="BW76" s="173"/>
      <c r="BX76" s="173"/>
      <c r="BY76" s="173"/>
      <c r="BZ76" s="173"/>
      <c r="CA76" s="173"/>
      <c r="CB76" s="173"/>
      <c r="CC76" s="173"/>
      <c r="CD76" s="173"/>
      <c r="CE76" s="173"/>
      <c r="CF76" s="173"/>
      <c r="CG76" s="173"/>
      <c r="CH76" s="173"/>
      <c r="CI76" s="173"/>
      <c r="CJ76" s="173"/>
      <c r="CK76" s="173"/>
      <c r="CL76" s="173"/>
      <c r="CM76" s="173"/>
      <c r="CN76" s="173"/>
      <c r="CO76" s="173"/>
      <c r="CP76" s="173"/>
      <c r="CQ76" s="173"/>
      <c r="CR76" s="173"/>
      <c r="CS76" s="173"/>
      <c r="CT76" s="173"/>
      <c r="CU76" s="173"/>
      <c r="CV76" s="173"/>
      <c r="CW76" s="173"/>
      <c r="CX76" s="173"/>
      <c r="CY76" s="173"/>
      <c r="CZ76" s="173"/>
      <c r="DA76" s="173"/>
      <c r="DB76" s="174"/>
    </row>
    <row r="77" spans="1:106" ht="4.5999999999999996" customHeight="1" x14ac:dyDescent="0.15">
      <c r="E77" s="40"/>
      <c r="F77" s="40"/>
      <c r="G77" s="40"/>
      <c r="H77" s="40"/>
      <c r="I77" s="40"/>
      <c r="J77" s="40"/>
      <c r="K77" s="40"/>
      <c r="L77" s="40"/>
      <c r="M77" s="40"/>
      <c r="N77" s="40"/>
      <c r="O77" s="40"/>
      <c r="P77" s="40"/>
      <c r="S77" s="38"/>
      <c r="T77" s="38"/>
      <c r="V77" s="38"/>
      <c r="W77" s="38"/>
      <c r="Y77" s="38"/>
      <c r="Z77" s="38"/>
      <c r="AB77" s="38"/>
      <c r="AC77" s="38"/>
      <c r="AE77" s="38"/>
      <c r="AF77" s="38"/>
      <c r="AH77" s="38"/>
      <c r="AI77" s="38"/>
      <c r="AK77" s="38"/>
      <c r="AL77" s="38"/>
      <c r="AN77" s="38"/>
      <c r="AO77" s="38"/>
      <c r="AQ77" s="38"/>
      <c r="AR77" s="38"/>
      <c r="AT77" s="38"/>
      <c r="AU77" s="38"/>
      <c r="AW77" s="38"/>
      <c r="AX77" s="38"/>
      <c r="AZ77" s="38"/>
      <c r="BA77" s="38"/>
      <c r="BF77" s="40"/>
      <c r="BG77" s="40"/>
      <c r="BH77" s="40"/>
      <c r="BI77" s="40"/>
      <c r="BJ77" s="40"/>
      <c r="BK77" s="40"/>
      <c r="BL77" s="40"/>
      <c r="BM77" s="40"/>
      <c r="BN77" s="40"/>
      <c r="BO77" s="40"/>
      <c r="BP77" s="40"/>
      <c r="BQ77" s="40"/>
      <c r="BT77" s="41"/>
      <c r="BU77" s="41"/>
      <c r="BW77" s="41"/>
      <c r="BX77" s="41"/>
      <c r="BZ77" s="41"/>
      <c r="CA77" s="41"/>
      <c r="CC77" s="41"/>
      <c r="CD77" s="41"/>
      <c r="CF77" s="41"/>
      <c r="CG77" s="41"/>
      <c r="CI77" s="41"/>
      <c r="CJ77" s="41"/>
      <c r="CL77" s="41"/>
      <c r="CM77" s="41"/>
      <c r="CO77" s="41"/>
      <c r="CP77" s="41"/>
      <c r="CR77" s="41"/>
      <c r="CS77" s="41"/>
      <c r="CU77" s="41"/>
      <c r="CV77" s="41"/>
      <c r="CX77" s="41"/>
      <c r="CY77" s="41"/>
      <c r="DA77" s="41"/>
      <c r="DB77" s="41"/>
    </row>
    <row r="78" spans="1:106" ht="6.9" customHeight="1" x14ac:dyDescent="0.15">
      <c r="E78" s="175" t="s">
        <v>35</v>
      </c>
      <c r="F78" s="175"/>
      <c r="G78" s="175"/>
      <c r="H78" s="175"/>
      <c r="I78" s="175"/>
      <c r="J78" s="175"/>
      <c r="K78" s="175"/>
      <c r="L78" s="175"/>
      <c r="M78" s="175"/>
      <c r="N78" s="175"/>
      <c r="O78" s="175"/>
      <c r="P78" s="175"/>
      <c r="S78" s="177"/>
      <c r="T78" s="178"/>
      <c r="U78" s="178"/>
      <c r="V78" s="178"/>
      <c r="W78" s="178"/>
      <c r="X78" s="178"/>
      <c r="Y78" s="178"/>
      <c r="Z78" s="178"/>
      <c r="AA78" s="178"/>
      <c r="AB78" s="178"/>
      <c r="AC78" s="178"/>
      <c r="AD78" s="178"/>
      <c r="AE78" s="178"/>
      <c r="AF78" s="178"/>
      <c r="AG78" s="178"/>
      <c r="AH78" s="178"/>
      <c r="AI78" s="178"/>
      <c r="AJ78" s="178"/>
      <c r="AK78" s="178"/>
      <c r="AL78" s="178"/>
      <c r="AM78" s="178"/>
      <c r="AN78" s="178"/>
      <c r="AO78" s="178"/>
      <c r="AP78" s="178"/>
      <c r="AQ78" s="178"/>
      <c r="AR78" s="178"/>
      <c r="AS78" s="178"/>
      <c r="AT78" s="178"/>
      <c r="AU78" s="178"/>
      <c r="AV78" s="178"/>
      <c r="AW78" s="178"/>
      <c r="AX78" s="178"/>
      <c r="AY78" s="178"/>
      <c r="AZ78" s="178"/>
      <c r="BA78" s="178"/>
      <c r="BB78" s="178"/>
      <c r="BC78" s="178"/>
      <c r="BD78" s="178"/>
      <c r="BE78" s="178"/>
      <c r="BF78" s="178"/>
      <c r="BG78" s="178"/>
      <c r="BH78" s="178"/>
      <c r="BI78" s="178"/>
      <c r="BJ78" s="178"/>
      <c r="BK78" s="178"/>
      <c r="BL78" s="178"/>
      <c r="BM78" s="178"/>
      <c r="BN78" s="178"/>
      <c r="BO78" s="178"/>
      <c r="BP78" s="179"/>
    </row>
    <row r="79" spans="1:106" ht="6.9" customHeight="1" x14ac:dyDescent="0.15">
      <c r="E79" s="176"/>
      <c r="F79" s="176"/>
      <c r="G79" s="176"/>
      <c r="H79" s="176"/>
      <c r="I79" s="176"/>
      <c r="J79" s="176"/>
      <c r="K79" s="176"/>
      <c r="L79" s="176"/>
      <c r="M79" s="176"/>
      <c r="N79" s="176"/>
      <c r="O79" s="176"/>
      <c r="P79" s="176"/>
      <c r="S79" s="180"/>
      <c r="T79" s="181"/>
      <c r="U79" s="181"/>
      <c r="V79" s="181"/>
      <c r="W79" s="181"/>
      <c r="X79" s="181"/>
      <c r="Y79" s="181"/>
      <c r="Z79" s="181"/>
      <c r="AA79" s="181"/>
      <c r="AB79" s="181"/>
      <c r="AC79" s="181"/>
      <c r="AD79" s="181"/>
      <c r="AE79" s="181"/>
      <c r="AF79" s="181"/>
      <c r="AG79" s="181"/>
      <c r="AH79" s="181"/>
      <c r="AI79" s="181"/>
      <c r="AJ79" s="181"/>
      <c r="AK79" s="181"/>
      <c r="AL79" s="181"/>
      <c r="AM79" s="181"/>
      <c r="AN79" s="181"/>
      <c r="AO79" s="181"/>
      <c r="AP79" s="181"/>
      <c r="AQ79" s="181"/>
      <c r="AR79" s="181"/>
      <c r="AS79" s="181"/>
      <c r="AT79" s="181"/>
      <c r="AU79" s="181"/>
      <c r="AV79" s="181"/>
      <c r="AW79" s="181"/>
      <c r="AX79" s="181"/>
      <c r="AY79" s="181"/>
      <c r="AZ79" s="181"/>
      <c r="BA79" s="181"/>
      <c r="BB79" s="181"/>
      <c r="BC79" s="181"/>
      <c r="BD79" s="181"/>
      <c r="BE79" s="181"/>
      <c r="BF79" s="181"/>
      <c r="BG79" s="181"/>
      <c r="BH79" s="181"/>
      <c r="BI79" s="181"/>
      <c r="BJ79" s="181"/>
      <c r="BK79" s="181"/>
      <c r="BL79" s="181"/>
      <c r="BM79" s="181"/>
      <c r="BN79" s="181"/>
      <c r="BO79" s="181"/>
      <c r="BP79" s="182"/>
    </row>
    <row r="80" spans="1:106" ht="5.0999999999999996" customHeight="1" x14ac:dyDescent="0.15">
      <c r="BA80" s="8"/>
      <c r="BB80" s="8"/>
      <c r="BC80" s="8"/>
      <c r="BD80" s="8"/>
      <c r="BE80" s="8"/>
      <c r="BF80" s="8"/>
      <c r="BG80" s="8"/>
      <c r="BH80" s="8"/>
      <c r="BI80" s="8"/>
      <c r="BJ80" s="8"/>
      <c r="BK80" s="8"/>
      <c r="BL80" s="8"/>
      <c r="BM80" s="8"/>
      <c r="BN80" s="8"/>
      <c r="BO80" s="8"/>
      <c r="BP80" s="8"/>
    </row>
    <row r="81" spans="1:106" ht="11.15" customHeight="1" x14ac:dyDescent="0.15">
      <c r="P81" s="1" t="s">
        <v>50</v>
      </c>
      <c r="AI81" s="43"/>
      <c r="AS81" s="43" t="s">
        <v>48</v>
      </c>
      <c r="AX81" s="1" t="s">
        <v>49</v>
      </c>
      <c r="BQ81" s="43"/>
      <c r="CA81" s="43" t="s">
        <v>48</v>
      </c>
    </row>
    <row r="82" spans="1:106" ht="6.9" customHeight="1" x14ac:dyDescent="0.15">
      <c r="A82" s="162">
        <v>6</v>
      </c>
      <c r="B82" s="162"/>
      <c r="C82" s="171" t="s">
        <v>47</v>
      </c>
      <c r="D82" s="171"/>
      <c r="E82" s="171"/>
      <c r="F82" s="171"/>
      <c r="G82" s="171"/>
      <c r="H82" s="171"/>
      <c r="I82" s="171"/>
      <c r="J82" s="171"/>
      <c r="K82" s="171"/>
      <c r="L82" s="171"/>
      <c r="M82" s="171"/>
      <c r="P82" s="156"/>
      <c r="Q82" s="157"/>
      <c r="R82" s="157"/>
      <c r="S82" s="157"/>
      <c r="T82" s="157"/>
      <c r="U82" s="157"/>
      <c r="V82" s="157"/>
      <c r="W82" s="157"/>
      <c r="X82" s="157"/>
      <c r="Y82" s="157"/>
      <c r="Z82" s="157"/>
      <c r="AA82" s="157"/>
      <c r="AB82" s="157"/>
      <c r="AC82" s="157"/>
      <c r="AD82" s="157"/>
      <c r="AE82" s="157"/>
      <c r="AF82" s="157"/>
      <c r="AG82" s="157"/>
      <c r="AH82" s="157"/>
      <c r="AI82" s="157"/>
      <c r="AJ82" s="157"/>
      <c r="AK82" s="157"/>
      <c r="AL82" s="157"/>
      <c r="AM82" s="157"/>
      <c r="AN82" s="157"/>
      <c r="AO82" s="157"/>
      <c r="AP82" s="157"/>
      <c r="AQ82" s="157"/>
      <c r="AR82" s="157"/>
      <c r="AS82" s="158"/>
      <c r="AX82" s="156"/>
      <c r="AY82" s="157"/>
      <c r="AZ82" s="157"/>
      <c r="BA82" s="157"/>
      <c r="BB82" s="157"/>
      <c r="BC82" s="157"/>
      <c r="BD82" s="157"/>
      <c r="BE82" s="157"/>
      <c r="BF82" s="157"/>
      <c r="BG82" s="157"/>
      <c r="BH82" s="157"/>
      <c r="BI82" s="157"/>
      <c r="BJ82" s="157"/>
      <c r="BK82" s="157"/>
      <c r="BL82" s="157"/>
      <c r="BM82" s="157"/>
      <c r="BN82" s="157"/>
      <c r="BO82" s="157"/>
      <c r="BP82" s="157"/>
      <c r="BQ82" s="157"/>
      <c r="BR82" s="157"/>
      <c r="BS82" s="157"/>
      <c r="BT82" s="157"/>
      <c r="BU82" s="157"/>
      <c r="BV82" s="157"/>
      <c r="BW82" s="157"/>
      <c r="BX82" s="157"/>
      <c r="BY82" s="157"/>
      <c r="BZ82" s="157"/>
      <c r="CA82" s="158"/>
    </row>
    <row r="83" spans="1:106" ht="6.9" customHeight="1" x14ac:dyDescent="0.15">
      <c r="A83" s="162"/>
      <c r="B83" s="162"/>
      <c r="C83" s="171"/>
      <c r="D83" s="171"/>
      <c r="E83" s="171"/>
      <c r="F83" s="171"/>
      <c r="G83" s="171"/>
      <c r="H83" s="171"/>
      <c r="I83" s="171"/>
      <c r="J83" s="171"/>
      <c r="K83" s="171"/>
      <c r="L83" s="171"/>
      <c r="M83" s="171"/>
      <c r="P83" s="159"/>
      <c r="Q83" s="160"/>
      <c r="R83" s="160"/>
      <c r="S83" s="160"/>
      <c r="T83" s="160"/>
      <c r="U83" s="160"/>
      <c r="V83" s="160"/>
      <c r="W83" s="160"/>
      <c r="X83" s="160"/>
      <c r="Y83" s="160"/>
      <c r="Z83" s="160"/>
      <c r="AA83" s="160"/>
      <c r="AB83" s="160"/>
      <c r="AC83" s="160"/>
      <c r="AD83" s="160"/>
      <c r="AE83" s="160"/>
      <c r="AF83" s="160"/>
      <c r="AG83" s="160"/>
      <c r="AH83" s="160"/>
      <c r="AI83" s="160"/>
      <c r="AJ83" s="160"/>
      <c r="AK83" s="160"/>
      <c r="AL83" s="160"/>
      <c r="AM83" s="160"/>
      <c r="AN83" s="160"/>
      <c r="AO83" s="160"/>
      <c r="AP83" s="160"/>
      <c r="AQ83" s="160"/>
      <c r="AR83" s="160"/>
      <c r="AS83" s="161"/>
      <c r="AX83" s="159"/>
      <c r="AY83" s="160"/>
      <c r="AZ83" s="160"/>
      <c r="BA83" s="160"/>
      <c r="BB83" s="160"/>
      <c r="BC83" s="160"/>
      <c r="BD83" s="160"/>
      <c r="BE83" s="160"/>
      <c r="BF83" s="160"/>
      <c r="BG83" s="160"/>
      <c r="BH83" s="160"/>
      <c r="BI83" s="160"/>
      <c r="BJ83" s="160"/>
      <c r="BK83" s="160"/>
      <c r="BL83" s="160"/>
      <c r="BM83" s="160"/>
      <c r="BN83" s="160"/>
      <c r="BO83" s="160"/>
      <c r="BP83" s="160"/>
      <c r="BQ83" s="160"/>
      <c r="BR83" s="160"/>
      <c r="BS83" s="160"/>
      <c r="BT83" s="160"/>
      <c r="BU83" s="160"/>
      <c r="BV83" s="160"/>
      <c r="BW83" s="160"/>
      <c r="BX83" s="160"/>
      <c r="BY83" s="160"/>
      <c r="BZ83" s="160"/>
      <c r="CA83" s="161"/>
    </row>
    <row r="84" spans="1:106" ht="5.0999999999999996" customHeight="1" x14ac:dyDescent="0.15"/>
    <row r="85" spans="1:106" ht="11.15" customHeight="1" x14ac:dyDescent="0.15">
      <c r="A85" s="162">
        <v>7</v>
      </c>
      <c r="B85" s="162"/>
      <c r="C85" s="167" t="s">
        <v>14</v>
      </c>
      <c r="D85" s="167"/>
      <c r="E85" s="167"/>
      <c r="F85" s="167"/>
      <c r="G85" s="167"/>
      <c r="H85" s="167"/>
      <c r="I85" s="167"/>
      <c r="J85" s="167"/>
      <c r="K85" s="167"/>
      <c r="L85" s="167"/>
      <c r="M85" s="167"/>
      <c r="P85" s="168"/>
      <c r="Q85" s="169"/>
      <c r="R85" s="169"/>
      <c r="S85" s="169"/>
      <c r="T85" s="169"/>
      <c r="U85" s="169"/>
      <c r="V85" s="169"/>
      <c r="W85" s="170"/>
      <c r="Y85" s="163" t="s">
        <v>15</v>
      </c>
      <c r="Z85" s="163"/>
      <c r="AA85" s="163"/>
      <c r="AB85" s="163"/>
    </row>
    <row r="86" spans="1:106" ht="5.0999999999999996" customHeight="1" x14ac:dyDescent="0.15"/>
    <row r="87" spans="1:106" ht="11.15" customHeight="1" x14ac:dyDescent="0.15">
      <c r="P87" s="1" t="s">
        <v>46</v>
      </c>
      <c r="BJ87" s="43" t="s">
        <v>45</v>
      </c>
      <c r="BM87" s="1" t="s">
        <v>44</v>
      </c>
      <c r="CD87" s="43" t="s">
        <v>43</v>
      </c>
    </row>
    <row r="88" spans="1:106" ht="10.15" customHeight="1" x14ac:dyDescent="0.15">
      <c r="A88" s="162">
        <v>8</v>
      </c>
      <c r="B88" s="162"/>
      <c r="C88" s="171" t="s">
        <v>42</v>
      </c>
      <c r="D88" s="171"/>
      <c r="E88" s="171"/>
      <c r="F88" s="171"/>
      <c r="G88" s="171"/>
      <c r="H88" s="171"/>
      <c r="I88" s="171"/>
      <c r="J88" s="171"/>
      <c r="K88" s="171"/>
      <c r="L88" s="171"/>
      <c r="M88" s="171"/>
      <c r="P88" s="155" t="s">
        <v>41</v>
      </c>
      <c r="Q88" s="155"/>
      <c r="R88" s="155"/>
      <c r="S88" s="155"/>
      <c r="T88" s="155"/>
      <c r="U88" s="155"/>
      <c r="V88" s="155"/>
      <c r="W88" s="155"/>
      <c r="X88" s="155"/>
      <c r="Y88" s="155"/>
      <c r="Z88" s="155"/>
      <c r="AA88" s="155"/>
      <c r="AB88" s="155"/>
      <c r="AC88" s="155"/>
      <c r="AD88" s="155"/>
      <c r="AE88" s="155"/>
      <c r="AF88" s="155"/>
      <c r="AG88" s="156"/>
      <c r="AH88" s="157"/>
      <c r="AI88" s="157"/>
      <c r="AJ88" s="157"/>
      <c r="AK88" s="157"/>
      <c r="AL88" s="157"/>
      <c r="AM88" s="157"/>
      <c r="AN88" s="157"/>
      <c r="AO88" s="157"/>
      <c r="AP88" s="157"/>
      <c r="AQ88" s="157"/>
      <c r="AR88" s="157"/>
      <c r="AS88" s="157"/>
      <c r="AT88" s="157"/>
      <c r="AU88" s="157"/>
      <c r="AV88" s="157"/>
      <c r="AW88" s="157"/>
      <c r="AX88" s="157"/>
      <c r="AY88" s="157"/>
      <c r="AZ88" s="157"/>
      <c r="BA88" s="157"/>
      <c r="BB88" s="157"/>
      <c r="BC88" s="157"/>
      <c r="BD88" s="157"/>
      <c r="BE88" s="157"/>
      <c r="BF88" s="157"/>
      <c r="BG88" s="157"/>
      <c r="BH88" s="157"/>
      <c r="BI88" s="157"/>
      <c r="BJ88" s="158"/>
      <c r="BK88" s="39"/>
      <c r="BL88" s="39"/>
      <c r="BM88" s="156"/>
      <c r="BN88" s="157"/>
      <c r="BO88" s="157"/>
      <c r="BP88" s="157"/>
      <c r="BQ88" s="157"/>
      <c r="BR88" s="157"/>
      <c r="BS88" s="157"/>
      <c r="BT88" s="157"/>
      <c r="BU88" s="157"/>
      <c r="BV88" s="157"/>
      <c r="BW88" s="157"/>
      <c r="BX88" s="157"/>
      <c r="BY88" s="157"/>
      <c r="BZ88" s="157"/>
      <c r="CA88" s="157"/>
      <c r="CB88" s="157"/>
      <c r="CC88" s="157"/>
      <c r="CD88" s="158"/>
      <c r="CE88" s="39"/>
      <c r="CF88" s="39"/>
      <c r="CG88" s="39"/>
      <c r="CH88" s="39"/>
      <c r="CI88" s="39"/>
      <c r="CJ88" s="39"/>
      <c r="CK88" s="39"/>
      <c r="CU88" s="39"/>
      <c r="CV88" s="39"/>
      <c r="CW88" s="39"/>
      <c r="CX88" s="39"/>
      <c r="CY88" s="39"/>
      <c r="CZ88" s="39"/>
      <c r="DA88" s="39"/>
      <c r="DB88" s="39"/>
    </row>
    <row r="89" spans="1:106" ht="10.15" customHeight="1" x14ac:dyDescent="0.15">
      <c r="A89" s="162"/>
      <c r="B89" s="162"/>
      <c r="C89" s="171"/>
      <c r="D89" s="171"/>
      <c r="E89" s="171"/>
      <c r="F89" s="171"/>
      <c r="G89" s="171"/>
      <c r="H89" s="171"/>
      <c r="I89" s="171"/>
      <c r="J89" s="171"/>
      <c r="K89" s="171"/>
      <c r="L89" s="171"/>
      <c r="M89" s="171"/>
      <c r="P89" s="155"/>
      <c r="Q89" s="155"/>
      <c r="R89" s="155"/>
      <c r="S89" s="155"/>
      <c r="T89" s="155"/>
      <c r="U89" s="155"/>
      <c r="V89" s="155"/>
      <c r="W89" s="155"/>
      <c r="X89" s="155"/>
      <c r="Y89" s="155"/>
      <c r="Z89" s="155"/>
      <c r="AA89" s="155"/>
      <c r="AB89" s="155"/>
      <c r="AC89" s="155"/>
      <c r="AD89" s="155"/>
      <c r="AE89" s="155"/>
      <c r="AF89" s="155"/>
      <c r="AG89" s="159"/>
      <c r="AH89" s="160"/>
      <c r="AI89" s="160"/>
      <c r="AJ89" s="160"/>
      <c r="AK89" s="160"/>
      <c r="AL89" s="160"/>
      <c r="AM89" s="160"/>
      <c r="AN89" s="160"/>
      <c r="AO89" s="160"/>
      <c r="AP89" s="160"/>
      <c r="AQ89" s="160"/>
      <c r="AR89" s="160"/>
      <c r="AS89" s="160"/>
      <c r="AT89" s="160"/>
      <c r="AU89" s="160"/>
      <c r="AV89" s="160"/>
      <c r="AW89" s="160"/>
      <c r="AX89" s="160"/>
      <c r="AY89" s="160"/>
      <c r="AZ89" s="160"/>
      <c r="BA89" s="160"/>
      <c r="BB89" s="160"/>
      <c r="BC89" s="160"/>
      <c r="BD89" s="160"/>
      <c r="BE89" s="160"/>
      <c r="BF89" s="160"/>
      <c r="BG89" s="160"/>
      <c r="BH89" s="160"/>
      <c r="BI89" s="160"/>
      <c r="BJ89" s="161"/>
      <c r="BK89" s="39"/>
      <c r="BL89" s="39"/>
      <c r="BM89" s="159"/>
      <c r="BN89" s="160"/>
      <c r="BO89" s="160"/>
      <c r="BP89" s="160"/>
      <c r="BQ89" s="160"/>
      <c r="BR89" s="160"/>
      <c r="BS89" s="160"/>
      <c r="BT89" s="160"/>
      <c r="BU89" s="160"/>
      <c r="BV89" s="160"/>
      <c r="BW89" s="160"/>
      <c r="BX89" s="160"/>
      <c r="BY89" s="160"/>
      <c r="BZ89" s="160"/>
      <c r="CA89" s="160"/>
      <c r="CB89" s="160"/>
      <c r="CC89" s="160"/>
      <c r="CD89" s="161"/>
      <c r="CE89" s="39"/>
      <c r="CF89" s="39"/>
      <c r="CG89" s="39"/>
      <c r="CH89" s="39"/>
      <c r="CI89" s="39"/>
      <c r="CJ89" s="39"/>
      <c r="CK89" s="39"/>
      <c r="CU89" s="39"/>
      <c r="CV89" s="39"/>
      <c r="CW89" s="39"/>
      <c r="CX89" s="39"/>
      <c r="CY89" s="39"/>
      <c r="CZ89" s="39"/>
      <c r="DA89" s="39"/>
      <c r="DB89" s="39"/>
    </row>
    <row r="90" spans="1:106" ht="10.15" customHeight="1" x14ac:dyDescent="0.15">
      <c r="P90" s="155" t="s">
        <v>40</v>
      </c>
      <c r="Q90" s="155"/>
      <c r="R90" s="155"/>
      <c r="S90" s="155"/>
      <c r="T90" s="155"/>
      <c r="U90" s="155"/>
      <c r="V90" s="155"/>
      <c r="W90" s="155"/>
      <c r="X90" s="155"/>
      <c r="Y90" s="155"/>
      <c r="Z90" s="155"/>
      <c r="AA90" s="155"/>
      <c r="AB90" s="155"/>
      <c r="AC90" s="155"/>
      <c r="AD90" s="155"/>
      <c r="AE90" s="155"/>
      <c r="AF90" s="155"/>
      <c r="AG90" s="156"/>
      <c r="AH90" s="157"/>
      <c r="AI90" s="157"/>
      <c r="AJ90" s="157"/>
      <c r="AK90" s="157"/>
      <c r="AL90" s="157"/>
      <c r="AM90" s="157"/>
      <c r="AN90" s="157"/>
      <c r="AO90" s="157"/>
      <c r="AP90" s="157"/>
      <c r="AQ90" s="157"/>
      <c r="AR90" s="157"/>
      <c r="AS90" s="157"/>
      <c r="AT90" s="157"/>
      <c r="AU90" s="157"/>
      <c r="AV90" s="157"/>
      <c r="AW90" s="157"/>
      <c r="AX90" s="157"/>
      <c r="AY90" s="157"/>
      <c r="AZ90" s="157"/>
      <c r="BA90" s="157"/>
      <c r="BB90" s="157"/>
      <c r="BC90" s="157"/>
      <c r="BD90" s="157"/>
      <c r="BE90" s="157"/>
      <c r="BF90" s="157"/>
      <c r="BG90" s="157"/>
      <c r="BH90" s="157"/>
      <c r="BI90" s="157"/>
      <c r="BJ90" s="158"/>
      <c r="BM90" s="156"/>
      <c r="BN90" s="157"/>
      <c r="BO90" s="157"/>
      <c r="BP90" s="157"/>
      <c r="BQ90" s="157"/>
      <c r="BR90" s="157"/>
      <c r="BS90" s="157"/>
      <c r="BT90" s="157"/>
      <c r="BU90" s="157"/>
      <c r="BV90" s="157"/>
      <c r="BW90" s="157"/>
      <c r="BX90" s="157"/>
      <c r="BY90" s="157"/>
      <c r="BZ90" s="157"/>
      <c r="CA90" s="157"/>
      <c r="CB90" s="157"/>
      <c r="CC90" s="157"/>
      <c r="CD90" s="158"/>
    </row>
    <row r="91" spans="1:106" ht="10.15" customHeight="1" x14ac:dyDescent="0.15">
      <c r="P91" s="155"/>
      <c r="Q91" s="155"/>
      <c r="R91" s="155"/>
      <c r="S91" s="155"/>
      <c r="T91" s="155"/>
      <c r="U91" s="155"/>
      <c r="V91" s="155"/>
      <c r="W91" s="155"/>
      <c r="X91" s="155"/>
      <c r="Y91" s="155"/>
      <c r="Z91" s="155"/>
      <c r="AA91" s="155"/>
      <c r="AB91" s="155"/>
      <c r="AC91" s="155"/>
      <c r="AD91" s="155"/>
      <c r="AE91" s="155"/>
      <c r="AF91" s="155"/>
      <c r="AG91" s="159"/>
      <c r="AH91" s="160"/>
      <c r="AI91" s="160"/>
      <c r="AJ91" s="160"/>
      <c r="AK91" s="160"/>
      <c r="AL91" s="160"/>
      <c r="AM91" s="160"/>
      <c r="AN91" s="160"/>
      <c r="AO91" s="160"/>
      <c r="AP91" s="160"/>
      <c r="AQ91" s="160"/>
      <c r="AR91" s="160"/>
      <c r="AS91" s="160"/>
      <c r="AT91" s="160"/>
      <c r="AU91" s="160"/>
      <c r="AV91" s="160"/>
      <c r="AW91" s="160"/>
      <c r="AX91" s="160"/>
      <c r="AY91" s="160"/>
      <c r="AZ91" s="160"/>
      <c r="BA91" s="160"/>
      <c r="BB91" s="160"/>
      <c r="BC91" s="160"/>
      <c r="BD91" s="160"/>
      <c r="BE91" s="160"/>
      <c r="BF91" s="160"/>
      <c r="BG91" s="160"/>
      <c r="BH91" s="160"/>
      <c r="BI91" s="160"/>
      <c r="BJ91" s="161"/>
      <c r="BM91" s="159"/>
      <c r="BN91" s="160"/>
      <c r="BO91" s="160"/>
      <c r="BP91" s="160"/>
      <c r="BQ91" s="160"/>
      <c r="BR91" s="160"/>
      <c r="BS91" s="160"/>
      <c r="BT91" s="160"/>
      <c r="BU91" s="160"/>
      <c r="BV91" s="160"/>
      <c r="BW91" s="160"/>
      <c r="BX91" s="160"/>
      <c r="BY91" s="160"/>
      <c r="BZ91" s="160"/>
      <c r="CA91" s="160"/>
      <c r="CB91" s="160"/>
      <c r="CC91" s="160"/>
      <c r="CD91" s="161"/>
    </row>
    <row r="92" spans="1:106" ht="10.15" customHeight="1" x14ac:dyDescent="0.15">
      <c r="P92" s="155" t="s">
        <v>39</v>
      </c>
      <c r="Q92" s="155"/>
      <c r="R92" s="155"/>
      <c r="S92" s="155"/>
      <c r="T92" s="155"/>
      <c r="U92" s="155"/>
      <c r="V92" s="155"/>
      <c r="W92" s="155"/>
      <c r="X92" s="155"/>
      <c r="Y92" s="155"/>
      <c r="Z92" s="155"/>
      <c r="AA92" s="155"/>
      <c r="AB92" s="155"/>
      <c r="AC92" s="155"/>
      <c r="AD92" s="155"/>
      <c r="AE92" s="155"/>
      <c r="AF92" s="155"/>
      <c r="AG92" s="156"/>
      <c r="AH92" s="157"/>
      <c r="AI92" s="157"/>
      <c r="AJ92" s="157"/>
      <c r="AK92" s="157"/>
      <c r="AL92" s="157"/>
      <c r="AM92" s="157"/>
      <c r="AN92" s="157"/>
      <c r="AO92" s="157"/>
      <c r="AP92" s="157"/>
      <c r="AQ92" s="157"/>
      <c r="AR92" s="157"/>
      <c r="AS92" s="157"/>
      <c r="AT92" s="157"/>
      <c r="AU92" s="157"/>
      <c r="AV92" s="157"/>
      <c r="AW92" s="157"/>
      <c r="AX92" s="157"/>
      <c r="AY92" s="157"/>
      <c r="AZ92" s="157"/>
      <c r="BA92" s="157"/>
      <c r="BB92" s="157"/>
      <c r="BC92" s="157"/>
      <c r="BD92" s="157"/>
      <c r="BE92" s="157"/>
      <c r="BF92" s="157"/>
      <c r="BG92" s="157"/>
      <c r="BH92" s="157"/>
      <c r="BI92" s="157"/>
      <c r="BJ92" s="158"/>
      <c r="BM92" s="156"/>
      <c r="BN92" s="157"/>
      <c r="BO92" s="157"/>
      <c r="BP92" s="157"/>
      <c r="BQ92" s="157"/>
      <c r="BR92" s="157"/>
      <c r="BS92" s="157"/>
      <c r="BT92" s="157"/>
      <c r="BU92" s="157"/>
      <c r="BV92" s="157"/>
      <c r="BW92" s="157"/>
      <c r="BX92" s="157"/>
      <c r="BY92" s="157"/>
      <c r="BZ92" s="157"/>
      <c r="CA92" s="157"/>
      <c r="CB92" s="157"/>
      <c r="CC92" s="157"/>
      <c r="CD92" s="158"/>
    </row>
    <row r="93" spans="1:106" ht="10.15" customHeight="1" x14ac:dyDescent="0.15">
      <c r="P93" s="155"/>
      <c r="Q93" s="155"/>
      <c r="R93" s="155"/>
      <c r="S93" s="155"/>
      <c r="T93" s="155"/>
      <c r="U93" s="155"/>
      <c r="V93" s="155"/>
      <c r="W93" s="155"/>
      <c r="X93" s="155"/>
      <c r="Y93" s="155"/>
      <c r="Z93" s="155"/>
      <c r="AA93" s="155"/>
      <c r="AB93" s="155"/>
      <c r="AC93" s="155"/>
      <c r="AD93" s="155"/>
      <c r="AE93" s="155"/>
      <c r="AF93" s="155"/>
      <c r="AG93" s="159"/>
      <c r="AH93" s="160"/>
      <c r="AI93" s="160"/>
      <c r="AJ93" s="160"/>
      <c r="AK93" s="160"/>
      <c r="AL93" s="160"/>
      <c r="AM93" s="160"/>
      <c r="AN93" s="160"/>
      <c r="AO93" s="160"/>
      <c r="AP93" s="160"/>
      <c r="AQ93" s="160"/>
      <c r="AR93" s="160"/>
      <c r="AS93" s="160"/>
      <c r="AT93" s="160"/>
      <c r="AU93" s="160"/>
      <c r="AV93" s="160"/>
      <c r="AW93" s="160"/>
      <c r="AX93" s="160"/>
      <c r="AY93" s="160"/>
      <c r="AZ93" s="160"/>
      <c r="BA93" s="160"/>
      <c r="BB93" s="160"/>
      <c r="BC93" s="160"/>
      <c r="BD93" s="160"/>
      <c r="BE93" s="160"/>
      <c r="BF93" s="160"/>
      <c r="BG93" s="160"/>
      <c r="BH93" s="160"/>
      <c r="BI93" s="160"/>
      <c r="BJ93" s="161"/>
      <c r="BM93" s="159"/>
      <c r="BN93" s="160"/>
      <c r="BO93" s="160"/>
      <c r="BP93" s="160"/>
      <c r="BQ93" s="160"/>
      <c r="BR93" s="160"/>
      <c r="BS93" s="160"/>
      <c r="BT93" s="160"/>
      <c r="BU93" s="160"/>
      <c r="BV93" s="160"/>
      <c r="BW93" s="160"/>
      <c r="BX93" s="160"/>
      <c r="BY93" s="160"/>
      <c r="BZ93" s="160"/>
      <c r="CA93" s="160"/>
      <c r="CB93" s="160"/>
      <c r="CC93" s="160"/>
      <c r="CD93" s="161"/>
    </row>
    <row r="94" spans="1:106" ht="10.15" customHeight="1" x14ac:dyDescent="0.15">
      <c r="P94" s="155" t="s">
        <v>38</v>
      </c>
      <c r="Q94" s="155"/>
      <c r="R94" s="155"/>
      <c r="S94" s="155"/>
      <c r="T94" s="155"/>
      <c r="U94" s="155"/>
      <c r="V94" s="155"/>
      <c r="W94" s="155"/>
      <c r="X94" s="155"/>
      <c r="Y94" s="155"/>
      <c r="Z94" s="155"/>
      <c r="AA94" s="155"/>
      <c r="AB94" s="155"/>
      <c r="AC94" s="155"/>
      <c r="AD94" s="155"/>
      <c r="AE94" s="155"/>
      <c r="AF94" s="155"/>
      <c r="AG94" s="156"/>
      <c r="AH94" s="157"/>
      <c r="AI94" s="157"/>
      <c r="AJ94" s="157"/>
      <c r="AK94" s="157"/>
      <c r="AL94" s="157"/>
      <c r="AM94" s="157"/>
      <c r="AN94" s="157"/>
      <c r="AO94" s="157"/>
      <c r="AP94" s="157"/>
      <c r="AQ94" s="157"/>
      <c r="AR94" s="157"/>
      <c r="AS94" s="157"/>
      <c r="AT94" s="157"/>
      <c r="AU94" s="157"/>
      <c r="AV94" s="157"/>
      <c r="AW94" s="157"/>
      <c r="AX94" s="157"/>
      <c r="AY94" s="157"/>
      <c r="AZ94" s="157"/>
      <c r="BA94" s="157"/>
      <c r="BB94" s="157"/>
      <c r="BC94" s="157"/>
      <c r="BD94" s="157"/>
      <c r="BE94" s="157"/>
      <c r="BF94" s="157"/>
      <c r="BG94" s="157"/>
      <c r="BH94" s="157"/>
      <c r="BI94" s="157"/>
      <c r="BJ94" s="158"/>
      <c r="BM94" s="156"/>
      <c r="BN94" s="157"/>
      <c r="BO94" s="157"/>
      <c r="BP94" s="157"/>
      <c r="BQ94" s="157"/>
      <c r="BR94" s="157"/>
      <c r="BS94" s="157"/>
      <c r="BT94" s="157"/>
      <c r="BU94" s="157"/>
      <c r="BV94" s="157"/>
      <c r="BW94" s="157"/>
      <c r="BX94" s="157"/>
      <c r="BY94" s="157"/>
      <c r="BZ94" s="157"/>
      <c r="CA94" s="157"/>
      <c r="CB94" s="157"/>
      <c r="CC94" s="157"/>
      <c r="CD94" s="158"/>
    </row>
    <row r="95" spans="1:106" ht="10.15" customHeight="1" x14ac:dyDescent="0.15">
      <c r="P95" s="155"/>
      <c r="Q95" s="155"/>
      <c r="R95" s="155"/>
      <c r="S95" s="155"/>
      <c r="T95" s="155"/>
      <c r="U95" s="155"/>
      <c r="V95" s="155"/>
      <c r="W95" s="155"/>
      <c r="X95" s="155"/>
      <c r="Y95" s="155"/>
      <c r="Z95" s="155"/>
      <c r="AA95" s="155"/>
      <c r="AB95" s="155"/>
      <c r="AC95" s="155"/>
      <c r="AD95" s="155"/>
      <c r="AE95" s="155"/>
      <c r="AF95" s="155"/>
      <c r="AG95" s="159"/>
      <c r="AH95" s="160"/>
      <c r="AI95" s="160"/>
      <c r="AJ95" s="160"/>
      <c r="AK95" s="160"/>
      <c r="AL95" s="160"/>
      <c r="AM95" s="160"/>
      <c r="AN95" s="160"/>
      <c r="AO95" s="160"/>
      <c r="AP95" s="160"/>
      <c r="AQ95" s="160"/>
      <c r="AR95" s="160"/>
      <c r="AS95" s="160"/>
      <c r="AT95" s="160"/>
      <c r="AU95" s="160"/>
      <c r="AV95" s="160"/>
      <c r="AW95" s="160"/>
      <c r="AX95" s="160"/>
      <c r="AY95" s="160"/>
      <c r="AZ95" s="160"/>
      <c r="BA95" s="160"/>
      <c r="BB95" s="160"/>
      <c r="BC95" s="160"/>
      <c r="BD95" s="160"/>
      <c r="BE95" s="160"/>
      <c r="BF95" s="160"/>
      <c r="BG95" s="160"/>
      <c r="BH95" s="160"/>
      <c r="BI95" s="160"/>
      <c r="BJ95" s="161"/>
      <c r="BM95" s="159"/>
      <c r="BN95" s="160"/>
      <c r="BO95" s="160"/>
      <c r="BP95" s="160"/>
      <c r="BQ95" s="160"/>
      <c r="BR95" s="160"/>
      <c r="BS95" s="160"/>
      <c r="BT95" s="160"/>
      <c r="BU95" s="160"/>
      <c r="BV95" s="160"/>
      <c r="BW95" s="160"/>
      <c r="BX95" s="160"/>
      <c r="BY95" s="160"/>
      <c r="BZ95" s="160"/>
      <c r="CA95" s="160"/>
      <c r="CB95" s="160"/>
      <c r="CC95" s="160"/>
      <c r="CD95" s="161"/>
    </row>
    <row r="96" spans="1:106" ht="10.15" customHeight="1" x14ac:dyDescent="0.15">
      <c r="P96" s="155" t="s">
        <v>243</v>
      </c>
      <c r="Q96" s="155"/>
      <c r="R96" s="155"/>
      <c r="S96" s="155"/>
      <c r="T96" s="155"/>
      <c r="U96" s="155"/>
      <c r="V96" s="155"/>
      <c r="W96" s="155"/>
      <c r="X96" s="155"/>
      <c r="Y96" s="155"/>
      <c r="Z96" s="155"/>
      <c r="AA96" s="155"/>
      <c r="AB96" s="155"/>
      <c r="AC96" s="155"/>
      <c r="AD96" s="155"/>
      <c r="AE96" s="155"/>
      <c r="AF96" s="155"/>
      <c r="AG96" s="156"/>
      <c r="AH96" s="157"/>
      <c r="AI96" s="157"/>
      <c r="AJ96" s="157"/>
      <c r="AK96" s="157"/>
      <c r="AL96" s="157"/>
      <c r="AM96" s="157"/>
      <c r="AN96" s="157"/>
      <c r="AO96" s="157"/>
      <c r="AP96" s="157"/>
      <c r="AQ96" s="157"/>
      <c r="AR96" s="157"/>
      <c r="AS96" s="157"/>
      <c r="AT96" s="157"/>
      <c r="AU96" s="157"/>
      <c r="AV96" s="157"/>
      <c r="AW96" s="157"/>
      <c r="AX96" s="157"/>
      <c r="AY96" s="157"/>
      <c r="AZ96" s="157"/>
      <c r="BA96" s="157"/>
      <c r="BB96" s="157"/>
      <c r="BC96" s="157"/>
      <c r="BD96" s="157"/>
      <c r="BE96" s="157"/>
      <c r="BF96" s="157"/>
      <c r="BG96" s="157"/>
      <c r="BH96" s="157"/>
      <c r="BI96" s="157"/>
      <c r="BJ96" s="158"/>
      <c r="BM96" s="156"/>
      <c r="BN96" s="157"/>
      <c r="BO96" s="157"/>
      <c r="BP96" s="157"/>
      <c r="BQ96" s="157"/>
      <c r="BR96" s="157"/>
      <c r="BS96" s="157"/>
      <c r="BT96" s="157"/>
      <c r="BU96" s="157"/>
      <c r="BV96" s="157"/>
      <c r="BW96" s="157"/>
      <c r="BX96" s="157"/>
      <c r="BY96" s="157"/>
      <c r="BZ96" s="157"/>
      <c r="CA96" s="157"/>
      <c r="CB96" s="157"/>
      <c r="CC96" s="157"/>
      <c r="CD96" s="158"/>
    </row>
    <row r="97" spans="1:106" ht="10.15" customHeight="1" x14ac:dyDescent="0.15">
      <c r="P97" s="155"/>
      <c r="Q97" s="155"/>
      <c r="R97" s="155"/>
      <c r="S97" s="155"/>
      <c r="T97" s="155"/>
      <c r="U97" s="155"/>
      <c r="V97" s="155"/>
      <c r="W97" s="155"/>
      <c r="X97" s="155"/>
      <c r="Y97" s="155"/>
      <c r="Z97" s="155"/>
      <c r="AA97" s="155"/>
      <c r="AB97" s="155"/>
      <c r="AC97" s="155"/>
      <c r="AD97" s="155"/>
      <c r="AE97" s="155"/>
      <c r="AF97" s="155"/>
      <c r="AG97" s="159"/>
      <c r="AH97" s="160"/>
      <c r="AI97" s="160"/>
      <c r="AJ97" s="160"/>
      <c r="AK97" s="160"/>
      <c r="AL97" s="160"/>
      <c r="AM97" s="160"/>
      <c r="AN97" s="160"/>
      <c r="AO97" s="160"/>
      <c r="AP97" s="160"/>
      <c r="AQ97" s="160"/>
      <c r="AR97" s="160"/>
      <c r="AS97" s="160"/>
      <c r="AT97" s="160"/>
      <c r="AU97" s="160"/>
      <c r="AV97" s="160"/>
      <c r="AW97" s="160"/>
      <c r="AX97" s="160"/>
      <c r="AY97" s="160"/>
      <c r="AZ97" s="160"/>
      <c r="BA97" s="160"/>
      <c r="BB97" s="160"/>
      <c r="BC97" s="160"/>
      <c r="BD97" s="160"/>
      <c r="BE97" s="160"/>
      <c r="BF97" s="160"/>
      <c r="BG97" s="160"/>
      <c r="BH97" s="160"/>
      <c r="BI97" s="160"/>
      <c r="BJ97" s="161"/>
      <c r="BM97" s="159"/>
      <c r="BN97" s="160"/>
      <c r="BO97" s="160"/>
      <c r="BP97" s="160"/>
      <c r="BQ97" s="160"/>
      <c r="BR97" s="160"/>
      <c r="BS97" s="160"/>
      <c r="BT97" s="160"/>
      <c r="BU97" s="160"/>
      <c r="BV97" s="160"/>
      <c r="BW97" s="160"/>
      <c r="BX97" s="160"/>
      <c r="BY97" s="160"/>
      <c r="BZ97" s="160"/>
      <c r="CA97" s="160"/>
      <c r="CB97" s="160"/>
      <c r="CC97" s="160"/>
      <c r="CD97" s="161"/>
    </row>
    <row r="98" spans="1:106" ht="10.15" customHeight="1" x14ac:dyDescent="0.15">
      <c r="P98" s="155" t="s">
        <v>33</v>
      </c>
      <c r="Q98" s="155"/>
      <c r="R98" s="155"/>
      <c r="S98" s="155"/>
      <c r="T98" s="155"/>
      <c r="U98" s="155"/>
      <c r="V98" s="155"/>
      <c r="W98" s="155"/>
      <c r="X98" s="155"/>
      <c r="Y98" s="155"/>
      <c r="Z98" s="155"/>
      <c r="AA98" s="155"/>
      <c r="AB98" s="155"/>
      <c r="AC98" s="155"/>
      <c r="AD98" s="155"/>
      <c r="AE98" s="155"/>
      <c r="AF98" s="155"/>
      <c r="AG98" s="156"/>
      <c r="AH98" s="157"/>
      <c r="AI98" s="157"/>
      <c r="AJ98" s="157"/>
      <c r="AK98" s="157"/>
      <c r="AL98" s="157"/>
      <c r="AM98" s="157"/>
      <c r="AN98" s="157"/>
      <c r="AO98" s="157"/>
      <c r="AP98" s="157"/>
      <c r="AQ98" s="157"/>
      <c r="AR98" s="157"/>
      <c r="AS98" s="157"/>
      <c r="AT98" s="157"/>
      <c r="AU98" s="157"/>
      <c r="AV98" s="157"/>
      <c r="AW98" s="157"/>
      <c r="AX98" s="157"/>
      <c r="AY98" s="157"/>
      <c r="AZ98" s="157"/>
      <c r="BA98" s="157"/>
      <c r="BB98" s="157"/>
      <c r="BC98" s="157"/>
      <c r="BD98" s="157"/>
      <c r="BE98" s="157"/>
      <c r="BF98" s="157"/>
      <c r="BG98" s="157"/>
      <c r="BH98" s="157"/>
      <c r="BI98" s="157"/>
      <c r="BJ98" s="158"/>
      <c r="BK98" s="39"/>
      <c r="BL98" s="39"/>
      <c r="BM98" s="156"/>
      <c r="BN98" s="157"/>
      <c r="BO98" s="157"/>
      <c r="BP98" s="157"/>
      <c r="BQ98" s="157"/>
      <c r="BR98" s="157"/>
      <c r="BS98" s="157"/>
      <c r="BT98" s="157"/>
      <c r="BU98" s="157"/>
      <c r="BV98" s="157"/>
      <c r="BW98" s="157"/>
      <c r="BX98" s="157"/>
      <c r="BY98" s="157"/>
      <c r="BZ98" s="157"/>
      <c r="CA98" s="157"/>
      <c r="CB98" s="157"/>
      <c r="CC98" s="157"/>
      <c r="CD98" s="158"/>
      <c r="CE98" s="39"/>
      <c r="CF98" s="39"/>
      <c r="CG98" s="39"/>
      <c r="CH98" s="39"/>
      <c r="CI98" s="39"/>
      <c r="CJ98" s="39"/>
      <c r="CK98" s="39"/>
      <c r="CU98" s="39"/>
      <c r="CV98" s="39"/>
      <c r="CW98" s="39"/>
      <c r="CX98" s="39"/>
      <c r="CY98" s="39"/>
      <c r="CZ98" s="39"/>
      <c r="DA98" s="39"/>
      <c r="DB98" s="39"/>
    </row>
    <row r="99" spans="1:106" ht="11.15" customHeight="1" x14ac:dyDescent="0.15">
      <c r="P99" s="155"/>
      <c r="Q99" s="155"/>
      <c r="R99" s="155"/>
      <c r="S99" s="155"/>
      <c r="T99" s="155"/>
      <c r="U99" s="155"/>
      <c r="V99" s="155"/>
      <c r="W99" s="155"/>
      <c r="X99" s="155"/>
      <c r="Y99" s="155"/>
      <c r="Z99" s="155"/>
      <c r="AA99" s="155"/>
      <c r="AB99" s="155"/>
      <c r="AC99" s="155"/>
      <c r="AD99" s="155"/>
      <c r="AE99" s="155"/>
      <c r="AF99" s="155"/>
      <c r="AG99" s="159"/>
      <c r="AH99" s="160"/>
      <c r="AI99" s="160"/>
      <c r="AJ99" s="160"/>
      <c r="AK99" s="160"/>
      <c r="AL99" s="160"/>
      <c r="AM99" s="160"/>
      <c r="AN99" s="160"/>
      <c r="AO99" s="160"/>
      <c r="AP99" s="160"/>
      <c r="AQ99" s="160"/>
      <c r="AR99" s="160"/>
      <c r="AS99" s="160"/>
      <c r="AT99" s="160"/>
      <c r="AU99" s="160"/>
      <c r="AV99" s="160"/>
      <c r="AW99" s="160"/>
      <c r="AX99" s="160"/>
      <c r="AY99" s="160"/>
      <c r="AZ99" s="160"/>
      <c r="BA99" s="160"/>
      <c r="BB99" s="160"/>
      <c r="BC99" s="160"/>
      <c r="BD99" s="160"/>
      <c r="BE99" s="160"/>
      <c r="BF99" s="160"/>
      <c r="BG99" s="160"/>
      <c r="BH99" s="160"/>
      <c r="BI99" s="160"/>
      <c r="BJ99" s="161"/>
      <c r="BK99" s="39"/>
      <c r="BL99" s="39"/>
      <c r="BM99" s="159"/>
      <c r="BN99" s="160"/>
      <c r="BO99" s="160"/>
      <c r="BP99" s="160"/>
      <c r="BQ99" s="160"/>
      <c r="BR99" s="160"/>
      <c r="BS99" s="160"/>
      <c r="BT99" s="160"/>
      <c r="BU99" s="160"/>
      <c r="BV99" s="160"/>
      <c r="BW99" s="160"/>
      <c r="BX99" s="160"/>
      <c r="BY99" s="160"/>
      <c r="BZ99" s="160"/>
      <c r="CA99" s="160"/>
      <c r="CB99" s="160"/>
      <c r="CC99" s="160"/>
      <c r="CD99" s="161"/>
      <c r="CE99" s="39"/>
      <c r="CF99" s="39"/>
      <c r="CG99" s="39"/>
      <c r="CH99" s="39"/>
      <c r="CI99" s="39"/>
      <c r="CJ99" s="39"/>
      <c r="CK99" s="39"/>
      <c r="CU99" s="39"/>
      <c r="CV99" s="39"/>
      <c r="CW99" s="39"/>
      <c r="CX99" s="39"/>
      <c r="CY99" s="39"/>
      <c r="CZ99" s="39"/>
      <c r="DA99" s="39"/>
      <c r="DB99" s="39"/>
    </row>
    <row r="100" spans="1:106" ht="5.0999999999999996" customHeight="1" x14ac:dyDescent="0.15"/>
    <row r="101" spans="1:106" ht="8.1999999999999993" customHeight="1" x14ac:dyDescent="0.15">
      <c r="A101" s="162">
        <v>9</v>
      </c>
      <c r="B101" s="162"/>
      <c r="C101" s="163" t="s">
        <v>17</v>
      </c>
      <c r="D101" s="163"/>
      <c r="E101" s="163"/>
      <c r="F101" s="163"/>
      <c r="G101" s="163"/>
      <c r="H101" s="163"/>
      <c r="I101" s="163"/>
      <c r="J101" s="163"/>
      <c r="K101" s="163"/>
      <c r="L101" s="163"/>
      <c r="M101" s="163"/>
      <c r="N101" s="163"/>
      <c r="O101" s="7"/>
      <c r="Q101" s="162" t="s">
        <v>18</v>
      </c>
      <c r="R101" s="162"/>
      <c r="S101" s="162"/>
      <c r="T101" s="162"/>
      <c r="U101" s="162"/>
      <c r="V101" s="162"/>
      <c r="W101" s="162"/>
      <c r="X101" s="165"/>
      <c r="Y101" s="165"/>
      <c r="Z101" s="165"/>
      <c r="AA101" s="165"/>
      <c r="AB101" s="165"/>
      <c r="AC101" s="165"/>
      <c r="AD101" s="165"/>
      <c r="AE101" s="165"/>
      <c r="AF101" s="165"/>
      <c r="AG101" s="165"/>
      <c r="AH101" s="165"/>
      <c r="AI101" s="165"/>
      <c r="AJ101" s="165"/>
      <c r="AK101" s="165"/>
      <c r="AL101" s="165"/>
      <c r="AM101" s="165"/>
      <c r="AN101" s="165"/>
      <c r="AO101" s="165"/>
      <c r="AR101" s="162" t="s">
        <v>19</v>
      </c>
      <c r="AS101" s="162"/>
      <c r="AT101" s="162"/>
      <c r="AU101" s="162"/>
      <c r="AV101" s="162"/>
      <c r="AW101" s="162"/>
      <c r="AX101" s="162"/>
      <c r="AY101" s="145"/>
      <c r="AZ101" s="145"/>
      <c r="BA101" s="145"/>
      <c r="BB101" s="145"/>
      <c r="BC101" s="145"/>
      <c r="BD101" s="145"/>
      <c r="BE101" s="145"/>
      <c r="BF101" s="145"/>
      <c r="BG101" s="145"/>
      <c r="BH101" s="145"/>
      <c r="BI101" s="145"/>
      <c r="BJ101" s="145"/>
      <c r="BK101" s="145"/>
      <c r="BL101" s="145"/>
      <c r="BM101" s="145"/>
      <c r="BN101" s="145"/>
      <c r="BO101" s="145"/>
      <c r="BP101" s="145"/>
      <c r="BS101" s="162" t="s">
        <v>16</v>
      </c>
      <c r="BT101" s="162"/>
      <c r="BU101" s="162"/>
      <c r="BV101" s="162"/>
      <c r="BW101" s="162"/>
      <c r="BX101" s="162"/>
      <c r="BY101" s="162"/>
      <c r="BZ101" s="145"/>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row>
    <row r="102" spans="1:106" ht="8.1999999999999993" customHeight="1" x14ac:dyDescent="0.15">
      <c r="A102" s="162"/>
      <c r="B102" s="162"/>
      <c r="C102" s="163"/>
      <c r="D102" s="163"/>
      <c r="E102" s="163"/>
      <c r="F102" s="163"/>
      <c r="G102" s="163"/>
      <c r="H102" s="163"/>
      <c r="I102" s="163"/>
      <c r="J102" s="163"/>
      <c r="K102" s="163"/>
      <c r="L102" s="163"/>
      <c r="M102" s="163"/>
      <c r="N102" s="163"/>
      <c r="O102" s="7"/>
      <c r="Q102" s="164"/>
      <c r="R102" s="164"/>
      <c r="S102" s="164"/>
      <c r="T102" s="164"/>
      <c r="U102" s="164"/>
      <c r="V102" s="164"/>
      <c r="W102" s="164"/>
      <c r="X102" s="166"/>
      <c r="Y102" s="166"/>
      <c r="Z102" s="166"/>
      <c r="AA102" s="166"/>
      <c r="AB102" s="166"/>
      <c r="AC102" s="166"/>
      <c r="AD102" s="166"/>
      <c r="AE102" s="166"/>
      <c r="AF102" s="166"/>
      <c r="AG102" s="166"/>
      <c r="AH102" s="166"/>
      <c r="AI102" s="166"/>
      <c r="AJ102" s="166"/>
      <c r="AK102" s="166"/>
      <c r="AL102" s="166"/>
      <c r="AM102" s="166"/>
      <c r="AN102" s="166"/>
      <c r="AO102" s="166"/>
      <c r="AR102" s="164"/>
      <c r="AS102" s="164"/>
      <c r="AT102" s="164"/>
      <c r="AU102" s="164"/>
      <c r="AV102" s="164"/>
      <c r="AW102" s="164"/>
      <c r="AX102" s="164"/>
      <c r="AY102" s="146"/>
      <c r="AZ102" s="146"/>
      <c r="BA102" s="146"/>
      <c r="BB102" s="146"/>
      <c r="BC102" s="146"/>
      <c r="BD102" s="146"/>
      <c r="BE102" s="146"/>
      <c r="BF102" s="146"/>
      <c r="BG102" s="146"/>
      <c r="BH102" s="146"/>
      <c r="BI102" s="146"/>
      <c r="BJ102" s="146"/>
      <c r="BK102" s="146"/>
      <c r="BL102" s="146"/>
      <c r="BM102" s="146"/>
      <c r="BN102" s="146"/>
      <c r="BO102" s="146"/>
      <c r="BP102" s="146"/>
      <c r="BS102" s="164"/>
      <c r="BT102" s="164"/>
      <c r="BU102" s="164"/>
      <c r="BV102" s="164"/>
      <c r="BW102" s="164"/>
      <c r="BX102" s="164"/>
      <c r="BY102" s="164"/>
      <c r="BZ102" s="146"/>
      <c r="CA102" s="146"/>
      <c r="CB102" s="146"/>
      <c r="CC102" s="146"/>
      <c r="CD102" s="146"/>
      <c r="CE102" s="146"/>
      <c r="CF102" s="146"/>
      <c r="CG102" s="146"/>
      <c r="CH102" s="146"/>
      <c r="CI102" s="146"/>
      <c r="CJ102" s="146"/>
      <c r="CK102" s="146"/>
      <c r="CL102" s="146"/>
      <c r="CM102" s="146"/>
      <c r="CN102" s="146"/>
      <c r="CO102" s="146"/>
      <c r="CP102" s="146"/>
      <c r="CQ102" s="146"/>
      <c r="CR102" s="146"/>
      <c r="CS102" s="146"/>
      <c r="CT102" s="146"/>
      <c r="CU102" s="146"/>
    </row>
    <row r="103" spans="1:106" ht="8.1999999999999993" customHeight="1" x14ac:dyDescent="0.15"/>
    <row r="104" spans="1:106" ht="11.15" customHeight="1" x14ac:dyDescent="0.15">
      <c r="D104" s="37" t="s">
        <v>34</v>
      </c>
    </row>
    <row r="105" spans="1:106" ht="8.1999999999999993" customHeight="1" x14ac:dyDescent="0.15">
      <c r="D105" s="147" t="s">
        <v>25</v>
      </c>
      <c r="E105" s="147"/>
      <c r="F105" s="147"/>
      <c r="G105" s="147"/>
      <c r="H105" s="147"/>
      <c r="I105" s="147"/>
      <c r="J105" s="147"/>
      <c r="K105" s="147"/>
      <c r="L105" s="147"/>
      <c r="M105" s="149" t="s">
        <v>26</v>
      </c>
      <c r="N105" s="150"/>
      <c r="O105" s="150"/>
      <c r="P105" s="150"/>
      <c r="Q105" s="150"/>
      <c r="R105" s="150"/>
      <c r="S105" s="150"/>
      <c r="T105" s="150"/>
      <c r="U105" s="150"/>
      <c r="V105" s="150" t="s">
        <v>27</v>
      </c>
      <c r="W105" s="150"/>
      <c r="X105" s="150"/>
      <c r="Y105" s="150"/>
      <c r="Z105" s="150"/>
      <c r="AA105" s="150"/>
      <c r="AB105" s="150"/>
      <c r="AC105" s="150"/>
      <c r="AD105" s="150"/>
      <c r="AE105" s="150" t="s">
        <v>28</v>
      </c>
      <c r="AF105" s="150"/>
      <c r="AG105" s="150"/>
      <c r="AH105" s="150"/>
      <c r="AI105" s="150"/>
      <c r="AJ105" s="150"/>
      <c r="AK105" s="150"/>
      <c r="AL105" s="150"/>
      <c r="AM105" s="150"/>
      <c r="AN105" s="150" t="s">
        <v>29</v>
      </c>
      <c r="AO105" s="150"/>
      <c r="AP105" s="150"/>
      <c r="AQ105" s="150"/>
      <c r="AR105" s="150"/>
      <c r="AS105" s="150"/>
      <c r="AT105" s="150"/>
      <c r="AU105" s="150"/>
      <c r="AV105" s="150"/>
      <c r="AW105" s="150" t="s">
        <v>30</v>
      </c>
      <c r="AX105" s="150"/>
      <c r="AY105" s="150"/>
      <c r="AZ105" s="150"/>
      <c r="BA105" s="150"/>
      <c r="BB105" s="150"/>
      <c r="BC105" s="150"/>
      <c r="BD105" s="150"/>
      <c r="BE105" s="150"/>
      <c r="BF105" s="150" t="s">
        <v>31</v>
      </c>
      <c r="BG105" s="150"/>
      <c r="BH105" s="150"/>
      <c r="BI105" s="150"/>
      <c r="BJ105" s="150"/>
      <c r="BK105" s="150"/>
      <c r="BL105" s="150"/>
      <c r="BM105" s="150"/>
      <c r="BN105" s="150"/>
      <c r="BO105" s="150" t="s">
        <v>32</v>
      </c>
      <c r="BP105" s="150"/>
      <c r="BQ105" s="150"/>
      <c r="BR105" s="150"/>
      <c r="BS105" s="150"/>
      <c r="BT105" s="150"/>
      <c r="BU105" s="150"/>
      <c r="BV105" s="150"/>
      <c r="BW105" s="150"/>
      <c r="BX105" s="150" t="s">
        <v>33</v>
      </c>
      <c r="BY105" s="150"/>
      <c r="BZ105" s="150"/>
      <c r="CA105" s="150"/>
      <c r="CB105" s="150"/>
      <c r="CC105" s="150"/>
      <c r="CD105" s="150"/>
      <c r="CE105" s="150"/>
      <c r="CF105" s="153"/>
      <c r="CG105" s="139" t="s">
        <v>20</v>
      </c>
      <c r="CH105" s="140"/>
      <c r="CI105" s="140"/>
      <c r="CJ105" s="140"/>
      <c r="CK105" s="140"/>
      <c r="CL105" s="140"/>
      <c r="CM105" s="140"/>
      <c r="CN105" s="140"/>
      <c r="CO105" s="140"/>
      <c r="CP105" s="140"/>
      <c r="CQ105" s="140"/>
      <c r="CR105" s="140"/>
      <c r="CS105" s="140"/>
      <c r="CT105" s="140"/>
      <c r="CU105" s="140"/>
      <c r="CV105" s="140"/>
      <c r="CW105" s="140"/>
      <c r="CX105" s="140"/>
      <c r="CY105" s="140"/>
      <c r="CZ105" s="140"/>
      <c r="DA105" s="140"/>
      <c r="DB105" s="143"/>
    </row>
    <row r="106" spans="1:106" ht="8.1999999999999993" customHeight="1" x14ac:dyDescent="0.15">
      <c r="D106" s="148"/>
      <c r="E106" s="148"/>
      <c r="F106" s="148"/>
      <c r="G106" s="148"/>
      <c r="H106" s="148"/>
      <c r="I106" s="148"/>
      <c r="J106" s="148"/>
      <c r="K106" s="148"/>
      <c r="L106" s="148"/>
      <c r="M106" s="151"/>
      <c r="N106" s="152"/>
      <c r="O106" s="152"/>
      <c r="P106" s="152"/>
      <c r="Q106" s="152"/>
      <c r="R106" s="152"/>
      <c r="S106" s="152"/>
      <c r="T106" s="152"/>
      <c r="U106" s="152"/>
      <c r="V106" s="152"/>
      <c r="W106" s="152"/>
      <c r="X106" s="152"/>
      <c r="Y106" s="152"/>
      <c r="Z106" s="152"/>
      <c r="AA106" s="152"/>
      <c r="AB106" s="152"/>
      <c r="AC106" s="152"/>
      <c r="AD106" s="152"/>
      <c r="AE106" s="152"/>
      <c r="AF106" s="152"/>
      <c r="AG106" s="152"/>
      <c r="AH106" s="152"/>
      <c r="AI106" s="152"/>
      <c r="AJ106" s="152"/>
      <c r="AK106" s="152"/>
      <c r="AL106" s="152"/>
      <c r="AM106" s="152"/>
      <c r="AN106" s="152"/>
      <c r="AO106" s="152"/>
      <c r="AP106" s="152"/>
      <c r="AQ106" s="152"/>
      <c r="AR106" s="152"/>
      <c r="AS106" s="152"/>
      <c r="AT106" s="152"/>
      <c r="AU106" s="152"/>
      <c r="AV106" s="152"/>
      <c r="AW106" s="152"/>
      <c r="AX106" s="152"/>
      <c r="AY106" s="152"/>
      <c r="AZ106" s="152"/>
      <c r="BA106" s="152"/>
      <c r="BB106" s="152"/>
      <c r="BC106" s="152"/>
      <c r="BD106" s="152"/>
      <c r="BE106" s="152"/>
      <c r="BF106" s="152"/>
      <c r="BG106" s="152"/>
      <c r="BH106" s="152"/>
      <c r="BI106" s="152"/>
      <c r="BJ106" s="152"/>
      <c r="BK106" s="152"/>
      <c r="BL106" s="152"/>
      <c r="BM106" s="152"/>
      <c r="BN106" s="152"/>
      <c r="BO106" s="152"/>
      <c r="BP106" s="152"/>
      <c r="BQ106" s="152"/>
      <c r="BR106" s="152"/>
      <c r="BS106" s="152"/>
      <c r="BT106" s="152"/>
      <c r="BU106" s="152"/>
      <c r="BV106" s="152"/>
      <c r="BW106" s="152"/>
      <c r="BX106" s="152"/>
      <c r="BY106" s="152"/>
      <c r="BZ106" s="152"/>
      <c r="CA106" s="152"/>
      <c r="CB106" s="152"/>
      <c r="CC106" s="152"/>
      <c r="CD106" s="152"/>
      <c r="CE106" s="152"/>
      <c r="CF106" s="154"/>
      <c r="CG106" s="141"/>
      <c r="CH106" s="142"/>
      <c r="CI106" s="142"/>
      <c r="CJ106" s="142"/>
      <c r="CK106" s="142"/>
      <c r="CL106" s="142"/>
      <c r="CM106" s="142"/>
      <c r="CN106" s="142"/>
      <c r="CO106" s="142"/>
      <c r="CP106" s="142"/>
      <c r="CQ106" s="142"/>
      <c r="CR106" s="142"/>
      <c r="CS106" s="142"/>
      <c r="CT106" s="142"/>
      <c r="CU106" s="142"/>
      <c r="CV106" s="142"/>
      <c r="CW106" s="142"/>
      <c r="CX106" s="142"/>
      <c r="CY106" s="142"/>
      <c r="CZ106" s="142"/>
      <c r="DA106" s="142"/>
      <c r="DB106" s="144"/>
    </row>
    <row r="107" spans="1:106" ht="11.15" customHeight="1" x14ac:dyDescent="0.15"/>
    <row r="108" spans="1:106" ht="11.15" customHeight="1" x14ac:dyDescent="0.15"/>
    <row r="109" spans="1:106" ht="11.15" customHeight="1" x14ac:dyDescent="0.15"/>
    <row r="110" spans="1:106" ht="11.15" customHeight="1" x14ac:dyDescent="0.15"/>
    <row r="111" spans="1:106" ht="11.15" customHeight="1" x14ac:dyDescent="0.15"/>
    <row r="112" spans="1:106" ht="11.15" customHeight="1" x14ac:dyDescent="0.15"/>
    <row r="113" ht="11.15" customHeight="1" x14ac:dyDescent="0.15"/>
    <row r="114" ht="11.15" customHeight="1" x14ac:dyDescent="0.15"/>
    <row r="115" ht="11.15" customHeight="1" x14ac:dyDescent="0.15"/>
    <row r="116" ht="11.15" customHeight="1" x14ac:dyDescent="0.15"/>
    <row r="117" ht="11.15" customHeight="1" x14ac:dyDescent="0.15"/>
    <row r="118" ht="11.15" customHeight="1" x14ac:dyDescent="0.15"/>
    <row r="119" ht="11.15" customHeight="1" x14ac:dyDescent="0.15"/>
    <row r="120" ht="11.15" customHeight="1" x14ac:dyDescent="0.15"/>
    <row r="121" ht="11.15" customHeight="1" x14ac:dyDescent="0.15"/>
    <row r="122" ht="11.15" customHeight="1" x14ac:dyDescent="0.15"/>
    <row r="123" ht="11.15" customHeight="1" x14ac:dyDescent="0.15"/>
    <row r="124" ht="11.15" customHeight="1" x14ac:dyDescent="0.15"/>
    <row r="125" ht="11.15" customHeight="1" x14ac:dyDescent="0.15"/>
    <row r="126" ht="11.15" customHeight="1" x14ac:dyDescent="0.15"/>
    <row r="127" ht="11.15" customHeight="1" x14ac:dyDescent="0.15"/>
    <row r="128" ht="11.15" customHeight="1" x14ac:dyDescent="0.15"/>
    <row r="129" ht="11.15" customHeight="1" x14ac:dyDescent="0.15"/>
    <row r="130" ht="11.15" customHeight="1" x14ac:dyDescent="0.15"/>
    <row r="131" ht="11.15" customHeight="1" x14ac:dyDescent="0.15"/>
    <row r="132" ht="11.15" customHeight="1" x14ac:dyDescent="0.15"/>
    <row r="133" ht="11.15" customHeight="1" x14ac:dyDescent="0.15"/>
    <row r="134" ht="11.15" customHeight="1" x14ac:dyDescent="0.15"/>
    <row r="135" ht="11.15" customHeight="1" x14ac:dyDescent="0.15"/>
    <row r="136" ht="11.15" customHeight="1" x14ac:dyDescent="0.15"/>
    <row r="137" ht="11.15" customHeight="1" x14ac:dyDescent="0.15"/>
    <row r="138" ht="11.15" customHeight="1" x14ac:dyDescent="0.15"/>
    <row r="139" ht="11.15" customHeight="1" x14ac:dyDescent="0.15"/>
    <row r="140" ht="11.15" customHeight="1" x14ac:dyDescent="0.15"/>
    <row r="141" ht="11.15" customHeight="1" x14ac:dyDescent="0.15"/>
    <row r="142" ht="11.15" customHeight="1" x14ac:dyDescent="0.15"/>
    <row r="143" ht="11.15" customHeight="1" x14ac:dyDescent="0.15"/>
    <row r="144" ht="11.15" customHeight="1" x14ac:dyDescent="0.15"/>
    <row r="145" ht="11.15" customHeight="1" x14ac:dyDescent="0.15"/>
    <row r="146" ht="11.15" customHeight="1" x14ac:dyDescent="0.15"/>
    <row r="147" ht="11.15" customHeight="1" x14ac:dyDescent="0.15"/>
    <row r="148" ht="11.15" customHeight="1" x14ac:dyDescent="0.15"/>
    <row r="149" ht="11.15" customHeight="1" x14ac:dyDescent="0.15"/>
    <row r="150" ht="11.15" customHeight="1" x14ac:dyDescent="0.15"/>
    <row r="151" ht="11.15" customHeight="1" x14ac:dyDescent="0.15"/>
    <row r="152" ht="11.15" customHeight="1" x14ac:dyDescent="0.15"/>
    <row r="153" ht="11.15" customHeight="1" x14ac:dyDescent="0.15"/>
    <row r="154" ht="11.15" customHeight="1" x14ac:dyDescent="0.15"/>
    <row r="155" ht="11.15" customHeight="1" x14ac:dyDescent="0.15"/>
    <row r="156" ht="11.15" customHeight="1" x14ac:dyDescent="0.15"/>
    <row r="157" ht="11.15" customHeight="1" x14ac:dyDescent="0.15"/>
    <row r="158" ht="11.15" customHeight="1" x14ac:dyDescent="0.15"/>
    <row r="159" ht="11.15" customHeight="1" x14ac:dyDescent="0.15"/>
    <row r="160" ht="11.15" customHeight="1" x14ac:dyDescent="0.15"/>
    <row r="161" ht="11.15" customHeight="1" x14ac:dyDescent="0.15"/>
    <row r="162" ht="11.15" customHeight="1" x14ac:dyDescent="0.15"/>
    <row r="163" ht="11.15" customHeight="1" x14ac:dyDescent="0.15"/>
    <row r="164" ht="11.15" customHeight="1" x14ac:dyDescent="0.15"/>
    <row r="165" ht="11.15" customHeight="1" x14ac:dyDescent="0.15"/>
    <row r="166" ht="11.15" customHeight="1" x14ac:dyDescent="0.15"/>
    <row r="167" ht="11.15" customHeight="1" x14ac:dyDescent="0.15"/>
    <row r="168" ht="11.15" customHeight="1" x14ac:dyDescent="0.15"/>
    <row r="169" ht="11.15" customHeight="1" x14ac:dyDescent="0.15"/>
    <row r="170" ht="11.15" customHeight="1" x14ac:dyDescent="0.15"/>
    <row r="171" ht="11.15" customHeight="1" x14ac:dyDescent="0.15"/>
    <row r="172" ht="11.15" customHeight="1" x14ac:dyDescent="0.15"/>
    <row r="173" ht="11.15" customHeight="1" x14ac:dyDescent="0.15"/>
    <row r="174" ht="11.15" customHeight="1" x14ac:dyDescent="0.15"/>
    <row r="175" ht="11.15" customHeight="1" x14ac:dyDescent="0.15"/>
    <row r="176" ht="11.15" customHeight="1" x14ac:dyDescent="0.15"/>
    <row r="177" ht="11.15" customHeight="1" x14ac:dyDescent="0.15"/>
    <row r="178" ht="11.15" customHeight="1" x14ac:dyDescent="0.15"/>
    <row r="179" ht="11.15" customHeight="1" x14ac:dyDescent="0.15"/>
    <row r="180" ht="11.15" customHeight="1" x14ac:dyDescent="0.15"/>
    <row r="181" ht="11.15" customHeight="1" x14ac:dyDescent="0.15"/>
    <row r="182" ht="11.15" customHeight="1" x14ac:dyDescent="0.15"/>
    <row r="183" ht="11.15" customHeight="1" x14ac:dyDescent="0.15"/>
    <row r="184" ht="11.15" customHeight="1" x14ac:dyDescent="0.15"/>
    <row r="185" ht="11.15" customHeight="1" x14ac:dyDescent="0.15"/>
    <row r="186" ht="11.15" customHeight="1" x14ac:dyDescent="0.15"/>
    <row r="187" ht="11.15" customHeight="1" x14ac:dyDescent="0.15"/>
    <row r="188" ht="11.15" customHeight="1" x14ac:dyDescent="0.15"/>
    <row r="189" ht="11.15" customHeight="1" x14ac:dyDescent="0.15"/>
    <row r="190" ht="11.15" customHeight="1" x14ac:dyDescent="0.15"/>
    <row r="191" ht="11.15" customHeight="1" x14ac:dyDescent="0.15"/>
    <row r="192" ht="11.15" customHeight="1" x14ac:dyDescent="0.15"/>
    <row r="193" ht="11.15" customHeight="1" x14ac:dyDescent="0.15"/>
    <row r="194" ht="11.15" customHeight="1" x14ac:dyDescent="0.15"/>
    <row r="195" ht="11.15" customHeight="1" x14ac:dyDescent="0.15"/>
    <row r="196" ht="11.15" customHeight="1" x14ac:dyDescent="0.15"/>
    <row r="197" ht="11.15" customHeight="1" x14ac:dyDescent="0.15"/>
    <row r="198" ht="11.15" customHeight="1" x14ac:dyDescent="0.15"/>
    <row r="199" ht="11.15" customHeight="1" x14ac:dyDescent="0.15"/>
    <row r="200" ht="11.15" customHeight="1" x14ac:dyDescent="0.15"/>
    <row r="201" ht="11.15" customHeight="1" x14ac:dyDescent="0.15"/>
    <row r="202" ht="11.15" customHeight="1" x14ac:dyDescent="0.15"/>
    <row r="203" ht="11.15" customHeight="1" x14ac:dyDescent="0.15"/>
    <row r="204" ht="11.15" customHeight="1" x14ac:dyDescent="0.15"/>
    <row r="205" ht="11.15" customHeight="1" x14ac:dyDescent="0.15"/>
    <row r="206" ht="11.15" customHeight="1" x14ac:dyDescent="0.15"/>
    <row r="207" ht="11.15" customHeight="1" x14ac:dyDescent="0.15"/>
    <row r="208" ht="11.15" customHeight="1" x14ac:dyDescent="0.15"/>
    <row r="209" ht="11.15" customHeight="1" x14ac:dyDescent="0.15"/>
    <row r="210" ht="11.15" customHeight="1" x14ac:dyDescent="0.15"/>
    <row r="211" ht="11.95" customHeight="1" x14ac:dyDescent="0.15"/>
    <row r="212" ht="11.95" customHeight="1" x14ac:dyDescent="0.15"/>
    <row r="213" ht="11.95" customHeight="1" x14ac:dyDescent="0.15"/>
    <row r="214" ht="11.95" customHeight="1" x14ac:dyDescent="0.15"/>
    <row r="215" ht="11.95" customHeight="1" x14ac:dyDescent="0.15"/>
    <row r="216" ht="11.95" customHeight="1" x14ac:dyDescent="0.15"/>
    <row r="217" ht="11.95" customHeight="1" x14ac:dyDescent="0.15"/>
    <row r="218" ht="11.95" customHeight="1" x14ac:dyDescent="0.15"/>
    <row r="219" ht="11.95" customHeight="1" x14ac:dyDescent="0.15"/>
    <row r="220" ht="11.95" customHeight="1" x14ac:dyDescent="0.15"/>
    <row r="221" ht="11.95" customHeight="1" x14ac:dyDescent="0.15"/>
    <row r="222" ht="11.95" customHeight="1" x14ac:dyDescent="0.15"/>
    <row r="223" ht="11.95" customHeight="1" x14ac:dyDescent="0.15"/>
    <row r="224" ht="11.95" customHeight="1" x14ac:dyDescent="0.15"/>
    <row r="225" ht="11.95" customHeight="1" x14ac:dyDescent="0.15"/>
    <row r="226" ht="11.95" customHeight="1" x14ac:dyDescent="0.15"/>
    <row r="227" ht="11.95" customHeight="1" x14ac:dyDescent="0.15"/>
    <row r="228" ht="11.95" customHeight="1" x14ac:dyDescent="0.15"/>
    <row r="229" ht="11.95" customHeight="1" x14ac:dyDescent="0.15"/>
    <row r="230" ht="11.95" customHeight="1" x14ac:dyDescent="0.15"/>
    <row r="231" ht="11.95" customHeight="1" x14ac:dyDescent="0.15"/>
    <row r="232" ht="11.95" customHeight="1" x14ac:dyDescent="0.15"/>
    <row r="233" ht="11.95" customHeight="1" x14ac:dyDescent="0.15"/>
    <row r="234" ht="11.95" customHeight="1" x14ac:dyDescent="0.15"/>
    <row r="235" ht="11.95" customHeight="1" x14ac:dyDescent="0.15"/>
    <row r="236" ht="11.95" customHeight="1" x14ac:dyDescent="0.15"/>
    <row r="237" ht="11.95" customHeight="1" x14ac:dyDescent="0.15"/>
    <row r="238" ht="11.95" customHeight="1" x14ac:dyDescent="0.15"/>
    <row r="239" ht="11.95" customHeight="1" x14ac:dyDescent="0.15"/>
    <row r="240" ht="11.95" customHeight="1" x14ac:dyDescent="0.15"/>
    <row r="241" ht="11.95" customHeight="1" x14ac:dyDescent="0.15"/>
    <row r="242" ht="11.95" customHeight="1" x14ac:dyDescent="0.15"/>
    <row r="243" ht="11.95" customHeight="1" x14ac:dyDescent="0.15"/>
    <row r="244" ht="11.95" customHeight="1" x14ac:dyDescent="0.15"/>
    <row r="245" ht="11.95" customHeight="1" x14ac:dyDescent="0.15"/>
    <row r="246" ht="11.95" customHeight="1" x14ac:dyDescent="0.15"/>
    <row r="247" ht="11.95" customHeight="1" x14ac:dyDescent="0.15"/>
    <row r="248" ht="11.95" customHeight="1" x14ac:dyDescent="0.15"/>
    <row r="249" ht="11.95" customHeight="1" x14ac:dyDescent="0.15"/>
    <row r="250" ht="11.95" customHeight="1" x14ac:dyDescent="0.15"/>
    <row r="251" ht="11.95" customHeight="1" x14ac:dyDescent="0.15"/>
    <row r="252" ht="11.95" customHeight="1" x14ac:dyDescent="0.15"/>
    <row r="253" ht="11.95" customHeight="1" x14ac:dyDescent="0.15"/>
    <row r="254" ht="11.95" customHeight="1" x14ac:dyDescent="0.15"/>
    <row r="255" ht="11.95" customHeight="1" x14ac:dyDescent="0.15"/>
    <row r="256" ht="11.95" customHeight="1" x14ac:dyDescent="0.15"/>
    <row r="257" ht="11.95" customHeight="1" x14ac:dyDescent="0.15"/>
    <row r="258" ht="11.95" customHeight="1" x14ac:dyDescent="0.15"/>
    <row r="259" ht="11.95" customHeight="1" x14ac:dyDescent="0.15"/>
    <row r="260" ht="11.95" customHeight="1" x14ac:dyDescent="0.15"/>
    <row r="261" ht="11.95" customHeight="1" x14ac:dyDescent="0.15"/>
    <row r="262" ht="11.95" customHeight="1" x14ac:dyDescent="0.15"/>
    <row r="263" ht="11.95" customHeight="1" x14ac:dyDescent="0.15"/>
    <row r="264" ht="11.95" customHeight="1" x14ac:dyDescent="0.15"/>
    <row r="265" ht="11.95" customHeight="1" x14ac:dyDescent="0.15"/>
    <row r="266" ht="11.95" customHeight="1" x14ac:dyDescent="0.15"/>
    <row r="267" ht="11.95" customHeight="1" x14ac:dyDescent="0.15"/>
    <row r="268" ht="11.95" customHeight="1" x14ac:dyDescent="0.15"/>
    <row r="269" ht="11.95" customHeight="1" x14ac:dyDescent="0.15"/>
    <row r="270" ht="11.95" customHeight="1" x14ac:dyDescent="0.15"/>
    <row r="271" ht="11.95" customHeight="1" x14ac:dyDescent="0.15"/>
    <row r="272" ht="11.95" customHeight="1" x14ac:dyDescent="0.15"/>
    <row r="273" ht="11.95" customHeight="1" x14ac:dyDescent="0.15"/>
    <row r="274" ht="11.95" customHeight="1" x14ac:dyDescent="0.15"/>
    <row r="275" ht="11.95" customHeight="1" x14ac:dyDescent="0.15"/>
    <row r="276" ht="11.95" customHeight="1" x14ac:dyDescent="0.15"/>
    <row r="277" ht="11.95" customHeight="1" x14ac:dyDescent="0.15"/>
    <row r="278" ht="11.95" customHeight="1" x14ac:dyDescent="0.15"/>
    <row r="279" ht="11.95" customHeight="1" x14ac:dyDescent="0.15"/>
    <row r="280" ht="11.95" customHeight="1" x14ac:dyDescent="0.15"/>
    <row r="281" ht="11.95" customHeight="1" x14ac:dyDescent="0.15"/>
    <row r="282" ht="11.95" customHeight="1" x14ac:dyDescent="0.15"/>
    <row r="283" ht="11.95" customHeight="1" x14ac:dyDescent="0.15"/>
    <row r="284" ht="11.95" customHeight="1" x14ac:dyDescent="0.15"/>
    <row r="285" ht="11.95" customHeight="1" x14ac:dyDescent="0.15"/>
    <row r="286" ht="11.95" customHeight="1" x14ac:dyDescent="0.15"/>
    <row r="287" ht="11.95" customHeight="1" x14ac:dyDescent="0.15"/>
    <row r="288" ht="11.95" customHeight="1" x14ac:dyDescent="0.15"/>
    <row r="289" ht="11.95" customHeight="1" x14ac:dyDescent="0.15"/>
    <row r="290" ht="11.95" customHeight="1" x14ac:dyDescent="0.15"/>
    <row r="291" ht="11.95" customHeight="1" x14ac:dyDescent="0.15"/>
    <row r="292" ht="11.95" customHeight="1" x14ac:dyDescent="0.15"/>
    <row r="293" ht="11.95" customHeight="1" x14ac:dyDescent="0.15"/>
    <row r="294" ht="11.95" customHeight="1" x14ac:dyDescent="0.15"/>
    <row r="295" ht="11.95" customHeight="1" x14ac:dyDescent="0.15"/>
    <row r="296" ht="11.95" customHeight="1" x14ac:dyDescent="0.15"/>
    <row r="297" ht="11.95" customHeight="1" x14ac:dyDescent="0.15"/>
    <row r="298" ht="11.95" customHeight="1" x14ac:dyDescent="0.15"/>
    <row r="299" ht="11.95" customHeight="1" x14ac:dyDescent="0.15"/>
    <row r="300" ht="11.95" customHeight="1" x14ac:dyDescent="0.15"/>
    <row r="301" ht="11.95" customHeight="1" x14ac:dyDescent="0.15"/>
    <row r="302" ht="11.95" customHeight="1" x14ac:dyDescent="0.15"/>
    <row r="303" ht="11.95" customHeight="1" x14ac:dyDescent="0.15"/>
    <row r="304" ht="11.95" customHeight="1" x14ac:dyDescent="0.15"/>
    <row r="305" ht="11.95" customHeight="1" x14ac:dyDescent="0.15"/>
    <row r="306" ht="11.95" customHeight="1" x14ac:dyDescent="0.15"/>
    <row r="307" ht="11.95" customHeight="1" x14ac:dyDescent="0.15"/>
    <row r="308" ht="11.95" customHeight="1" x14ac:dyDescent="0.15"/>
    <row r="309" ht="11.95" customHeight="1" x14ac:dyDescent="0.15"/>
    <row r="310" ht="11.95" customHeight="1" x14ac:dyDescent="0.15"/>
    <row r="311" ht="11.95" customHeight="1" x14ac:dyDescent="0.15"/>
    <row r="312" ht="11.95" customHeight="1" x14ac:dyDescent="0.15"/>
    <row r="313" ht="11.95" customHeight="1" x14ac:dyDescent="0.15"/>
    <row r="314" ht="11.95" customHeight="1" x14ac:dyDescent="0.15"/>
    <row r="315" ht="11.95" customHeight="1" x14ac:dyDescent="0.15"/>
    <row r="316" ht="11.95" customHeight="1" x14ac:dyDescent="0.15"/>
    <row r="317" ht="11.95" customHeight="1" x14ac:dyDescent="0.15"/>
    <row r="318" ht="11.95" customHeight="1" x14ac:dyDescent="0.15"/>
    <row r="319" ht="11.95" customHeight="1" x14ac:dyDescent="0.15"/>
    <row r="320" ht="11.95" customHeight="1" x14ac:dyDescent="0.15"/>
    <row r="321" ht="11.95" customHeight="1" x14ac:dyDescent="0.15"/>
    <row r="322" ht="11.95" customHeight="1" x14ac:dyDescent="0.15"/>
    <row r="323" ht="11.95" customHeight="1" x14ac:dyDescent="0.15"/>
    <row r="324" ht="11.95" customHeight="1" x14ac:dyDescent="0.15"/>
    <row r="325" ht="11.95" customHeight="1" x14ac:dyDescent="0.15"/>
    <row r="326" ht="11.95" customHeight="1" x14ac:dyDescent="0.15"/>
    <row r="327" ht="11.95" customHeight="1" x14ac:dyDescent="0.15"/>
    <row r="328" ht="11.95" customHeight="1" x14ac:dyDescent="0.15"/>
    <row r="329" ht="11.95" customHeight="1" x14ac:dyDescent="0.15"/>
    <row r="330" ht="11.95" customHeight="1" x14ac:dyDescent="0.15"/>
    <row r="331" ht="11.95" customHeight="1" x14ac:dyDescent="0.15"/>
    <row r="332" ht="11.95" customHeight="1" x14ac:dyDescent="0.15"/>
    <row r="333" ht="11.95" customHeight="1" x14ac:dyDescent="0.15"/>
    <row r="334" ht="11.95" customHeight="1" x14ac:dyDescent="0.15"/>
    <row r="335" ht="11.95" customHeight="1" x14ac:dyDescent="0.15"/>
    <row r="336" ht="11.95" customHeight="1" x14ac:dyDescent="0.15"/>
    <row r="337" ht="11.95" customHeight="1" x14ac:dyDescent="0.15"/>
    <row r="338" ht="11.95" customHeight="1" x14ac:dyDescent="0.15"/>
    <row r="339" ht="11.95" customHeight="1" x14ac:dyDescent="0.15"/>
    <row r="340" ht="11.95" customHeight="1" x14ac:dyDescent="0.15"/>
    <row r="341" ht="11.95" customHeight="1" x14ac:dyDescent="0.15"/>
    <row r="342" ht="11.95" customHeight="1" x14ac:dyDescent="0.15"/>
    <row r="343" ht="11.95" customHeight="1" x14ac:dyDescent="0.15"/>
    <row r="344" ht="11.95" customHeight="1" x14ac:dyDescent="0.15"/>
    <row r="345" ht="11.95" customHeight="1" x14ac:dyDescent="0.15"/>
    <row r="346" ht="11.95" customHeight="1" x14ac:dyDescent="0.15"/>
    <row r="347" ht="11.95" customHeight="1" x14ac:dyDescent="0.15"/>
    <row r="348" ht="11.95" customHeight="1" x14ac:dyDescent="0.15"/>
    <row r="349" ht="11.95" customHeight="1" x14ac:dyDescent="0.15"/>
    <row r="350" ht="11.95" customHeight="1" x14ac:dyDescent="0.15"/>
    <row r="351" ht="11.95" customHeight="1" x14ac:dyDescent="0.15"/>
    <row r="352" ht="11.95" customHeight="1" x14ac:dyDescent="0.15"/>
    <row r="353" ht="11.95" customHeight="1" x14ac:dyDescent="0.15"/>
    <row r="354" ht="11.95" customHeight="1" x14ac:dyDescent="0.15"/>
    <row r="355" ht="11.95" customHeight="1" x14ac:dyDescent="0.15"/>
    <row r="356" ht="11.95" customHeight="1" x14ac:dyDescent="0.15"/>
    <row r="357" ht="11.95" customHeight="1" x14ac:dyDescent="0.15"/>
    <row r="358" ht="11.95" customHeight="1" x14ac:dyDescent="0.15"/>
    <row r="359" ht="11.95" customHeight="1" x14ac:dyDescent="0.15"/>
    <row r="360" ht="11.95" customHeight="1" x14ac:dyDescent="0.15"/>
    <row r="361" ht="11.95" customHeight="1" x14ac:dyDescent="0.15"/>
    <row r="362" ht="11.95" customHeight="1" x14ac:dyDescent="0.15"/>
    <row r="363" ht="11.95" customHeight="1" x14ac:dyDescent="0.15"/>
    <row r="364" ht="11.95" customHeight="1" x14ac:dyDescent="0.15"/>
    <row r="365" ht="11.95" customHeight="1" x14ac:dyDescent="0.15"/>
    <row r="366" ht="11.95" customHeight="1" x14ac:dyDescent="0.15"/>
    <row r="367" ht="11.95" customHeight="1" x14ac:dyDescent="0.15"/>
    <row r="368" ht="11.95" customHeight="1" x14ac:dyDescent="0.15"/>
    <row r="369" ht="11.95" customHeight="1" x14ac:dyDescent="0.15"/>
    <row r="370" ht="11.95" customHeight="1" x14ac:dyDescent="0.15"/>
    <row r="371" ht="11.95" customHeight="1" x14ac:dyDescent="0.15"/>
    <row r="372" ht="11.95" customHeight="1" x14ac:dyDescent="0.15"/>
    <row r="373" ht="11.95" customHeight="1" x14ac:dyDescent="0.15"/>
    <row r="374" ht="11.95" customHeight="1" x14ac:dyDescent="0.15"/>
    <row r="375" ht="11.95" customHeight="1" x14ac:dyDescent="0.15"/>
    <row r="376" ht="11.95" customHeight="1" x14ac:dyDescent="0.15"/>
    <row r="377" ht="11.95" customHeight="1" x14ac:dyDescent="0.15"/>
    <row r="378" ht="11.95" customHeight="1" x14ac:dyDescent="0.15"/>
    <row r="379" ht="11.95" customHeight="1" x14ac:dyDescent="0.15"/>
    <row r="380" ht="11.95" customHeight="1" x14ac:dyDescent="0.15"/>
    <row r="381" ht="11.95" customHeight="1" x14ac:dyDescent="0.15"/>
    <row r="382" ht="11.95" customHeight="1" x14ac:dyDescent="0.15"/>
    <row r="383" ht="11.95" customHeight="1" x14ac:dyDescent="0.15"/>
    <row r="384" ht="11.95" customHeight="1" x14ac:dyDescent="0.15"/>
    <row r="385" ht="11.95" customHeight="1" x14ac:dyDescent="0.15"/>
    <row r="386" ht="11.95" customHeight="1" x14ac:dyDescent="0.15"/>
    <row r="387" ht="11.95" customHeight="1" x14ac:dyDescent="0.15"/>
    <row r="388" ht="11.95" customHeight="1" x14ac:dyDescent="0.15"/>
    <row r="389" ht="11.95" customHeight="1" x14ac:dyDescent="0.15"/>
    <row r="390" ht="11.95" customHeight="1" x14ac:dyDescent="0.15"/>
    <row r="391" ht="11.95" customHeight="1" x14ac:dyDescent="0.15"/>
    <row r="392" ht="11.95" customHeight="1" x14ac:dyDescent="0.15"/>
    <row r="393" ht="11.95" customHeight="1" x14ac:dyDescent="0.15"/>
    <row r="394" ht="11.95" customHeight="1" x14ac:dyDescent="0.15"/>
    <row r="395" ht="11.95" customHeight="1" x14ac:dyDescent="0.15"/>
    <row r="396" ht="11.95" customHeight="1" x14ac:dyDescent="0.15"/>
    <row r="397" ht="11.95" customHeight="1" x14ac:dyDescent="0.15"/>
    <row r="398" ht="11.95" customHeight="1" x14ac:dyDescent="0.15"/>
    <row r="399" ht="11.95" customHeight="1" x14ac:dyDescent="0.15"/>
    <row r="400" ht="11.95" customHeight="1" x14ac:dyDescent="0.15"/>
    <row r="401" ht="11.95" customHeight="1" x14ac:dyDescent="0.15"/>
    <row r="402" ht="11.95" customHeight="1" x14ac:dyDescent="0.15"/>
    <row r="403" ht="11.95" customHeight="1" x14ac:dyDescent="0.15"/>
    <row r="404" ht="11.95" customHeight="1" x14ac:dyDescent="0.15"/>
    <row r="405" ht="11.95" customHeight="1" x14ac:dyDescent="0.15"/>
    <row r="406" ht="11.95" customHeight="1" x14ac:dyDescent="0.15"/>
    <row r="407" ht="11.95" customHeight="1" x14ac:dyDescent="0.15"/>
    <row r="408" ht="11.95" customHeight="1" x14ac:dyDescent="0.15"/>
    <row r="409" ht="11.95" customHeight="1" x14ac:dyDescent="0.15"/>
    <row r="410" ht="11.95" customHeight="1" x14ac:dyDescent="0.15"/>
    <row r="411" ht="11.95" customHeight="1" x14ac:dyDescent="0.15"/>
    <row r="412" ht="11.95" customHeight="1" x14ac:dyDescent="0.15"/>
    <row r="413" ht="11.95" customHeight="1" x14ac:dyDescent="0.15"/>
    <row r="414" ht="11.95" customHeight="1" x14ac:dyDescent="0.15"/>
    <row r="415" ht="11.95" customHeight="1" x14ac:dyDescent="0.15"/>
    <row r="416" ht="11.95" customHeight="1" x14ac:dyDescent="0.15"/>
    <row r="417" ht="11.95" customHeight="1" x14ac:dyDescent="0.15"/>
    <row r="418" ht="11.95" customHeight="1" x14ac:dyDescent="0.15"/>
    <row r="419" ht="11.95" customHeight="1" x14ac:dyDescent="0.15"/>
    <row r="420" ht="11.95" customHeight="1" x14ac:dyDescent="0.15"/>
    <row r="421" ht="11.95" customHeight="1" x14ac:dyDescent="0.15"/>
    <row r="422" ht="11.95" customHeight="1" x14ac:dyDescent="0.15"/>
    <row r="423" ht="11.95" customHeight="1" x14ac:dyDescent="0.15"/>
    <row r="424" ht="11.95" customHeight="1" x14ac:dyDescent="0.15"/>
    <row r="425" ht="11.95" customHeight="1" x14ac:dyDescent="0.15"/>
    <row r="426" ht="11.95" customHeight="1" x14ac:dyDescent="0.15"/>
    <row r="427" ht="11.95" customHeight="1" x14ac:dyDescent="0.15"/>
    <row r="428" ht="11.95" customHeight="1" x14ac:dyDescent="0.15"/>
    <row r="429" ht="11.95" customHeight="1" x14ac:dyDescent="0.15"/>
    <row r="430" ht="11.95" customHeight="1" x14ac:dyDescent="0.15"/>
    <row r="431" ht="11.95" customHeight="1" x14ac:dyDescent="0.15"/>
    <row r="432" ht="11.95" customHeight="1" x14ac:dyDescent="0.15"/>
    <row r="433" ht="11.95" customHeight="1" x14ac:dyDescent="0.15"/>
    <row r="434" ht="11.95" customHeight="1" x14ac:dyDescent="0.15"/>
    <row r="435" ht="11.95" customHeight="1" x14ac:dyDescent="0.15"/>
    <row r="436" ht="11.95" customHeight="1" x14ac:dyDescent="0.15"/>
    <row r="437" ht="11.95" customHeight="1" x14ac:dyDescent="0.15"/>
    <row r="438" ht="11.95" customHeight="1" x14ac:dyDescent="0.15"/>
    <row r="439" ht="11.95" customHeight="1" x14ac:dyDescent="0.15"/>
    <row r="440" ht="11.95" customHeight="1" x14ac:dyDescent="0.15"/>
    <row r="441" ht="11.95" customHeight="1" x14ac:dyDescent="0.15"/>
    <row r="442" ht="11.95" customHeight="1" x14ac:dyDescent="0.15"/>
    <row r="443" ht="11.95" customHeight="1" x14ac:dyDescent="0.15"/>
    <row r="444" ht="11.95" customHeight="1" x14ac:dyDescent="0.15"/>
    <row r="445" ht="11.95" customHeight="1" x14ac:dyDescent="0.15"/>
    <row r="446" ht="11.95" customHeight="1" x14ac:dyDescent="0.15"/>
    <row r="447" ht="11.95" customHeight="1" x14ac:dyDescent="0.15"/>
    <row r="448" ht="11.95" customHeight="1" x14ac:dyDescent="0.15"/>
    <row r="449" ht="11.95" customHeight="1" x14ac:dyDescent="0.15"/>
    <row r="450" ht="11.95" customHeight="1" x14ac:dyDescent="0.15"/>
    <row r="451" ht="11.95" customHeight="1" x14ac:dyDescent="0.15"/>
    <row r="452" ht="11.95" customHeight="1" x14ac:dyDescent="0.15"/>
    <row r="453" ht="11.95" customHeight="1" x14ac:dyDescent="0.15"/>
    <row r="454" ht="11.95" customHeight="1" x14ac:dyDescent="0.15"/>
    <row r="455" ht="11.95" customHeight="1" x14ac:dyDescent="0.15"/>
    <row r="456" ht="11.95" customHeight="1" x14ac:dyDescent="0.15"/>
    <row r="457" ht="11.95" customHeight="1" x14ac:dyDescent="0.15"/>
    <row r="458" ht="11.95" customHeight="1" x14ac:dyDescent="0.15"/>
    <row r="459" ht="11.95" customHeight="1" x14ac:dyDescent="0.15"/>
    <row r="460" ht="11.95" customHeight="1" x14ac:dyDescent="0.15"/>
    <row r="461" ht="11.95" customHeight="1" x14ac:dyDescent="0.15"/>
    <row r="462" ht="11.95" customHeight="1" x14ac:dyDescent="0.15"/>
    <row r="463" ht="11.95" customHeight="1" x14ac:dyDescent="0.15"/>
    <row r="464" ht="11.95" customHeight="1" x14ac:dyDescent="0.15"/>
    <row r="465" ht="11.95" customHeight="1" x14ac:dyDescent="0.15"/>
    <row r="466" ht="11.95" customHeight="1" x14ac:dyDescent="0.15"/>
    <row r="467" ht="11.95" customHeight="1" x14ac:dyDescent="0.15"/>
    <row r="468" ht="11.95" customHeight="1" x14ac:dyDescent="0.15"/>
    <row r="469" ht="11.95" customHeight="1" x14ac:dyDescent="0.15"/>
    <row r="470" ht="11.95" customHeight="1" x14ac:dyDescent="0.15"/>
    <row r="471" ht="11.95" customHeight="1" x14ac:dyDescent="0.15"/>
    <row r="472" ht="11.95" customHeight="1" x14ac:dyDescent="0.15"/>
    <row r="473" ht="11.95" customHeight="1" x14ac:dyDescent="0.15"/>
    <row r="474" ht="11.95" customHeight="1" x14ac:dyDescent="0.15"/>
    <row r="475" ht="11.95" customHeight="1" x14ac:dyDescent="0.15"/>
    <row r="476" ht="11.95" customHeight="1" x14ac:dyDescent="0.15"/>
    <row r="477" ht="11.95" customHeight="1" x14ac:dyDescent="0.15"/>
    <row r="478" ht="11.95" customHeight="1" x14ac:dyDescent="0.15"/>
    <row r="479" ht="11.95" customHeight="1" x14ac:dyDescent="0.15"/>
    <row r="480" ht="11.95" customHeight="1" x14ac:dyDescent="0.15"/>
    <row r="481" ht="11.95" customHeight="1" x14ac:dyDescent="0.15"/>
    <row r="482" ht="11.95" customHeight="1" x14ac:dyDescent="0.15"/>
    <row r="483" ht="11.95" customHeight="1" x14ac:dyDescent="0.15"/>
    <row r="484" ht="11.95" customHeight="1" x14ac:dyDescent="0.15"/>
    <row r="485" ht="11.95" customHeight="1" x14ac:dyDescent="0.15"/>
    <row r="486" ht="11.95" customHeight="1" x14ac:dyDescent="0.15"/>
    <row r="487" ht="11.95" customHeight="1" x14ac:dyDescent="0.15"/>
    <row r="488" ht="11.95" customHeight="1" x14ac:dyDescent="0.15"/>
    <row r="489" ht="11.95" customHeight="1" x14ac:dyDescent="0.15"/>
    <row r="490" ht="11.95" customHeight="1" x14ac:dyDescent="0.15"/>
    <row r="491" ht="11.95" customHeight="1" x14ac:dyDescent="0.15"/>
    <row r="492" ht="11.95" customHeight="1" x14ac:dyDescent="0.15"/>
    <row r="493" ht="11.95" customHeight="1" x14ac:dyDescent="0.15"/>
    <row r="494" ht="11.95" customHeight="1" x14ac:dyDescent="0.15"/>
    <row r="495" ht="11.95" customHeight="1" x14ac:dyDescent="0.15"/>
    <row r="496" ht="11.95" customHeight="1" x14ac:dyDescent="0.15"/>
    <row r="497" ht="11.95" customHeight="1" x14ac:dyDescent="0.15"/>
    <row r="498" ht="11.95" customHeight="1" x14ac:dyDescent="0.15"/>
    <row r="499" ht="11.95" customHeight="1" x14ac:dyDescent="0.15"/>
    <row r="500" ht="11.95" customHeight="1" x14ac:dyDescent="0.15"/>
    <row r="501" ht="11.95" customHeight="1" x14ac:dyDescent="0.15"/>
    <row r="502" ht="11.95" customHeight="1" x14ac:dyDescent="0.15"/>
    <row r="503" ht="11.95" customHeight="1" x14ac:dyDescent="0.15"/>
    <row r="504" ht="11.95" customHeight="1" x14ac:dyDescent="0.15"/>
    <row r="505" ht="11.95" customHeight="1" x14ac:dyDescent="0.15"/>
    <row r="506" ht="11.95" customHeight="1" x14ac:dyDescent="0.15"/>
    <row r="507" ht="11.95" customHeight="1" x14ac:dyDescent="0.15"/>
    <row r="508" ht="11.95" customHeight="1" x14ac:dyDescent="0.15"/>
    <row r="509" ht="11.95" customHeight="1" x14ac:dyDescent="0.15"/>
    <row r="510" ht="11.95" customHeight="1" x14ac:dyDescent="0.15"/>
    <row r="511" ht="11.95" customHeight="1" x14ac:dyDescent="0.15"/>
    <row r="512" ht="11.95" customHeight="1" x14ac:dyDescent="0.15"/>
    <row r="513" ht="11.95" customHeight="1" x14ac:dyDescent="0.15"/>
    <row r="514" ht="11.95" customHeight="1" x14ac:dyDescent="0.15"/>
    <row r="515" ht="11.95" customHeight="1" x14ac:dyDescent="0.15"/>
    <row r="516" ht="11.95" customHeight="1" x14ac:dyDescent="0.15"/>
    <row r="517" ht="11.95" customHeight="1" x14ac:dyDescent="0.15"/>
    <row r="518" ht="11.95" customHeight="1" x14ac:dyDescent="0.15"/>
    <row r="519" ht="11.95" customHeight="1" x14ac:dyDescent="0.15"/>
    <row r="520" ht="11.95" customHeight="1" x14ac:dyDescent="0.15"/>
    <row r="521" ht="11.95" customHeight="1" x14ac:dyDescent="0.15"/>
    <row r="522" ht="11.95" customHeight="1" x14ac:dyDescent="0.15"/>
    <row r="523" ht="11.95" customHeight="1" x14ac:dyDescent="0.15"/>
    <row r="524" ht="11.95" customHeight="1" x14ac:dyDescent="0.15"/>
    <row r="525" ht="11.95" customHeight="1" x14ac:dyDescent="0.15"/>
    <row r="526" ht="11.95" customHeight="1" x14ac:dyDescent="0.15"/>
    <row r="527" ht="11.95" customHeight="1" x14ac:dyDescent="0.15"/>
    <row r="528" ht="11.95" customHeight="1" x14ac:dyDescent="0.15"/>
    <row r="529" ht="11.95" customHeight="1" x14ac:dyDescent="0.15"/>
    <row r="530" ht="11.95" customHeight="1" x14ac:dyDescent="0.15"/>
    <row r="531" ht="11.95" customHeight="1" x14ac:dyDescent="0.15"/>
    <row r="532" ht="11.95" customHeight="1" x14ac:dyDescent="0.15"/>
    <row r="533" ht="11.95" customHeight="1" x14ac:dyDescent="0.15"/>
    <row r="534" ht="11.95" customHeight="1" x14ac:dyDescent="0.15"/>
    <row r="535" ht="11.95" customHeight="1" x14ac:dyDescent="0.15"/>
    <row r="536" ht="11.95" customHeight="1" x14ac:dyDescent="0.15"/>
    <row r="537" ht="11.95" customHeight="1" x14ac:dyDescent="0.15"/>
    <row r="538" ht="11.95" customHeight="1" x14ac:dyDescent="0.15"/>
    <row r="539" ht="11.95" customHeight="1" x14ac:dyDescent="0.15"/>
    <row r="540" ht="11.95" customHeight="1" x14ac:dyDescent="0.15"/>
    <row r="541" ht="11.95" customHeight="1" x14ac:dyDescent="0.15"/>
    <row r="542" ht="11.95" customHeight="1" x14ac:dyDescent="0.15"/>
    <row r="543" ht="11.95" customHeight="1" x14ac:dyDescent="0.15"/>
    <row r="544" ht="11.95" customHeight="1" x14ac:dyDescent="0.15"/>
    <row r="545" ht="11.95" customHeight="1" x14ac:dyDescent="0.15"/>
    <row r="546" ht="11.95" customHeight="1" x14ac:dyDescent="0.15"/>
    <row r="547" ht="11.95" customHeight="1" x14ac:dyDescent="0.15"/>
    <row r="548" ht="11.95" customHeight="1" x14ac:dyDescent="0.15"/>
    <row r="549" ht="11.95" customHeight="1" x14ac:dyDescent="0.15"/>
    <row r="550" ht="11.95" customHeight="1" x14ac:dyDescent="0.15"/>
    <row r="551" ht="11.95" customHeight="1" x14ac:dyDescent="0.15"/>
    <row r="552" ht="11.95" customHeight="1" x14ac:dyDescent="0.15"/>
    <row r="553" ht="11.95" customHeight="1" x14ac:dyDescent="0.15"/>
    <row r="554" ht="11.95" customHeight="1" x14ac:dyDescent="0.15"/>
    <row r="555" ht="11.95" customHeight="1" x14ac:dyDescent="0.15"/>
    <row r="556" ht="11.95" customHeight="1" x14ac:dyDescent="0.15"/>
    <row r="557" ht="11.95" customHeight="1" x14ac:dyDescent="0.15"/>
    <row r="558" ht="11.95" customHeight="1" x14ac:dyDescent="0.15"/>
    <row r="559" ht="11.95" customHeight="1" x14ac:dyDescent="0.15"/>
    <row r="560" ht="11.95" customHeight="1" x14ac:dyDescent="0.15"/>
    <row r="561" ht="11.95" customHeight="1" x14ac:dyDescent="0.15"/>
    <row r="562" ht="11.95" customHeight="1" x14ac:dyDescent="0.15"/>
    <row r="563" ht="11.95" customHeight="1" x14ac:dyDescent="0.15"/>
    <row r="564" ht="11.95" customHeight="1" x14ac:dyDescent="0.15"/>
    <row r="565" ht="11.95" customHeight="1" x14ac:dyDescent="0.15"/>
    <row r="566" ht="11.95" customHeight="1" x14ac:dyDescent="0.15"/>
    <row r="567" ht="11.95" customHeight="1" x14ac:dyDescent="0.15"/>
    <row r="568" ht="11.95" customHeight="1" x14ac:dyDescent="0.15"/>
    <row r="569" ht="11.95" customHeight="1" x14ac:dyDescent="0.15"/>
    <row r="570" ht="11.95" customHeight="1" x14ac:dyDescent="0.15"/>
    <row r="571" ht="11.95" customHeight="1" x14ac:dyDescent="0.15"/>
    <row r="572" ht="11.95" customHeight="1" x14ac:dyDescent="0.15"/>
    <row r="573" ht="11.95" customHeight="1" x14ac:dyDescent="0.15"/>
    <row r="574" ht="11.95" customHeight="1" x14ac:dyDescent="0.15"/>
    <row r="575" ht="11.95" customHeight="1" x14ac:dyDescent="0.15"/>
    <row r="576" ht="11.95" customHeight="1" x14ac:dyDescent="0.15"/>
    <row r="577" ht="11.95" customHeight="1" x14ac:dyDescent="0.15"/>
    <row r="578" ht="11.95" customHeight="1" x14ac:dyDescent="0.15"/>
    <row r="579" ht="11.95" customHeight="1" x14ac:dyDescent="0.15"/>
    <row r="580" ht="11.95" customHeight="1" x14ac:dyDescent="0.15"/>
    <row r="581" ht="11.95" customHeight="1" x14ac:dyDescent="0.15"/>
    <row r="582" ht="11.95" customHeight="1" x14ac:dyDescent="0.15"/>
    <row r="583" ht="11.95" customHeight="1" x14ac:dyDescent="0.15"/>
    <row r="584" ht="11.95" customHeight="1" x14ac:dyDescent="0.15"/>
    <row r="585" ht="11.95" customHeight="1" x14ac:dyDescent="0.15"/>
    <row r="586" ht="11.95" customHeight="1" x14ac:dyDescent="0.15"/>
    <row r="587" ht="11.95" customHeight="1" x14ac:dyDescent="0.15"/>
    <row r="588" ht="11.95" customHeight="1" x14ac:dyDescent="0.15"/>
    <row r="589" ht="11.95" customHeight="1" x14ac:dyDescent="0.15"/>
    <row r="590" ht="11.95" customHeight="1" x14ac:dyDescent="0.15"/>
    <row r="591" ht="11.95" customHeight="1" x14ac:dyDescent="0.15"/>
    <row r="592" ht="11.95" customHeight="1" x14ac:dyDescent="0.15"/>
    <row r="593" ht="11.95" customHeight="1" x14ac:dyDescent="0.15"/>
    <row r="594" ht="11.95" customHeight="1" x14ac:dyDescent="0.15"/>
    <row r="595" ht="11.95" customHeight="1" x14ac:dyDescent="0.15"/>
    <row r="596" ht="11.95" customHeight="1" x14ac:dyDescent="0.15"/>
    <row r="597" ht="11.95" customHeight="1" x14ac:dyDescent="0.15"/>
    <row r="598" ht="11.95" customHeight="1" x14ac:dyDescent="0.15"/>
    <row r="599" ht="11.95" customHeight="1" x14ac:dyDescent="0.15"/>
    <row r="600" ht="11.95" customHeight="1" x14ac:dyDescent="0.15"/>
    <row r="601" ht="11.95" customHeight="1" x14ac:dyDescent="0.15"/>
    <row r="602" ht="11.95" customHeight="1" x14ac:dyDescent="0.15"/>
    <row r="603" ht="11.95" customHeight="1" x14ac:dyDescent="0.15"/>
    <row r="604" ht="11.95" customHeight="1" x14ac:dyDescent="0.15"/>
    <row r="605" ht="11.95" customHeight="1" x14ac:dyDescent="0.15"/>
    <row r="606" ht="11.95" customHeight="1" x14ac:dyDescent="0.15"/>
    <row r="607" ht="11.95" customHeight="1" x14ac:dyDescent="0.15"/>
    <row r="608" ht="11.95" customHeight="1" x14ac:dyDescent="0.15"/>
    <row r="609" ht="11.95" customHeight="1" x14ac:dyDescent="0.15"/>
    <row r="610" ht="11.95" customHeight="1" x14ac:dyDescent="0.15"/>
    <row r="611" ht="11.95" customHeight="1" x14ac:dyDescent="0.15"/>
    <row r="612" ht="11.95" customHeight="1" x14ac:dyDescent="0.15"/>
    <row r="613" ht="11.95" customHeight="1" x14ac:dyDescent="0.15"/>
    <row r="614" ht="11.95" customHeight="1" x14ac:dyDescent="0.15"/>
    <row r="615" ht="11.95" customHeight="1" x14ac:dyDescent="0.15"/>
    <row r="616" ht="11.95" customHeight="1" x14ac:dyDescent="0.15"/>
    <row r="617" ht="11.95" customHeight="1" x14ac:dyDescent="0.15"/>
    <row r="618" ht="11.95" customHeight="1" x14ac:dyDescent="0.15"/>
    <row r="619" ht="11.95" customHeight="1" x14ac:dyDescent="0.15"/>
    <row r="620" ht="11.95" customHeight="1" x14ac:dyDescent="0.15"/>
    <row r="621" ht="11.95" customHeight="1" x14ac:dyDescent="0.15"/>
    <row r="622" ht="11.95" customHeight="1" x14ac:dyDescent="0.15"/>
    <row r="623" ht="11.95" customHeight="1" x14ac:dyDescent="0.15"/>
    <row r="624" ht="11.95" customHeight="1" x14ac:dyDescent="0.15"/>
    <row r="625" ht="11.95" customHeight="1" x14ac:dyDescent="0.15"/>
    <row r="626" ht="11.95" customHeight="1" x14ac:dyDescent="0.15"/>
    <row r="627" ht="11.95" customHeight="1" x14ac:dyDescent="0.15"/>
    <row r="628" ht="11.95" customHeight="1" x14ac:dyDescent="0.15"/>
    <row r="629" ht="11.95" customHeight="1" x14ac:dyDescent="0.15"/>
    <row r="630" ht="11.95" customHeight="1" x14ac:dyDescent="0.15"/>
    <row r="631" ht="11.95" customHeight="1" x14ac:dyDescent="0.15"/>
    <row r="632" ht="11.95" customHeight="1" x14ac:dyDescent="0.15"/>
    <row r="633" ht="11.95" customHeight="1" x14ac:dyDescent="0.15"/>
    <row r="634" ht="11.95" customHeight="1" x14ac:dyDescent="0.15"/>
    <row r="635" ht="11.95" customHeight="1" x14ac:dyDescent="0.15"/>
    <row r="636" ht="11.95" customHeight="1" x14ac:dyDescent="0.15"/>
    <row r="637" ht="11.95" customHeight="1" x14ac:dyDescent="0.15"/>
    <row r="638" ht="11.95" customHeight="1" x14ac:dyDescent="0.15"/>
    <row r="639" ht="11.95" customHeight="1" x14ac:dyDescent="0.15"/>
    <row r="640" ht="11.95" customHeight="1" x14ac:dyDescent="0.15"/>
    <row r="641" ht="11.95" customHeight="1" x14ac:dyDescent="0.15"/>
    <row r="642" ht="11.95" customHeight="1" x14ac:dyDescent="0.15"/>
    <row r="643" ht="11.95" customHeight="1" x14ac:dyDescent="0.15"/>
    <row r="644" ht="11.95" customHeight="1" x14ac:dyDescent="0.15"/>
    <row r="645" ht="11.95" customHeight="1" x14ac:dyDescent="0.15"/>
    <row r="646" ht="11.95" customHeight="1" x14ac:dyDescent="0.15"/>
    <row r="647" ht="11.95" customHeight="1" x14ac:dyDescent="0.15"/>
    <row r="648" ht="11.95" customHeight="1" x14ac:dyDescent="0.15"/>
    <row r="649" ht="11.95" customHeight="1" x14ac:dyDescent="0.15"/>
    <row r="650" ht="11.95" customHeight="1" x14ac:dyDescent="0.15"/>
    <row r="651" ht="11.95" customHeight="1" x14ac:dyDescent="0.15"/>
    <row r="652" ht="11.95" customHeight="1" x14ac:dyDescent="0.15"/>
    <row r="653" ht="11.95" customHeight="1" x14ac:dyDescent="0.15"/>
    <row r="654" ht="11.95" customHeight="1" x14ac:dyDescent="0.15"/>
    <row r="655" ht="11.95" customHeight="1" x14ac:dyDescent="0.15"/>
    <row r="656" ht="11.95" customHeight="1" x14ac:dyDescent="0.15"/>
    <row r="657" ht="11.95" customHeight="1" x14ac:dyDescent="0.15"/>
    <row r="658" ht="11.95" customHeight="1" x14ac:dyDescent="0.15"/>
    <row r="659" ht="11.95" customHeight="1" x14ac:dyDescent="0.15"/>
    <row r="660" ht="11.95" customHeight="1" x14ac:dyDescent="0.15"/>
    <row r="661" ht="11.95" customHeight="1" x14ac:dyDescent="0.15"/>
    <row r="662" ht="11.95" customHeight="1" x14ac:dyDescent="0.15"/>
    <row r="663" ht="11.95" customHeight="1" x14ac:dyDescent="0.15"/>
    <row r="664" ht="11.95" customHeight="1" x14ac:dyDescent="0.15"/>
    <row r="665" ht="11.95" customHeight="1" x14ac:dyDescent="0.15"/>
    <row r="666" ht="11.95" customHeight="1" x14ac:dyDescent="0.15"/>
    <row r="667" ht="11.95" customHeight="1" x14ac:dyDescent="0.15"/>
    <row r="668" ht="11.95" customHeight="1" x14ac:dyDescent="0.15"/>
    <row r="669" ht="11.95" customHeight="1" x14ac:dyDescent="0.15"/>
    <row r="670" ht="11.95" customHeight="1" x14ac:dyDescent="0.15"/>
    <row r="671" ht="11.95" customHeight="1" x14ac:dyDescent="0.15"/>
    <row r="672" ht="11.95" customHeight="1" x14ac:dyDescent="0.15"/>
    <row r="673" ht="11.95" customHeight="1" x14ac:dyDescent="0.15"/>
    <row r="674" ht="11.95" customHeight="1" x14ac:dyDescent="0.15"/>
    <row r="675" ht="11.95" customHeight="1" x14ac:dyDescent="0.15"/>
    <row r="676" ht="11.95" customHeight="1" x14ac:dyDescent="0.15"/>
    <row r="677" ht="11.95" customHeight="1" x14ac:dyDescent="0.15"/>
    <row r="678" ht="11.95" customHeight="1" x14ac:dyDescent="0.15"/>
    <row r="679" ht="11.95" customHeight="1" x14ac:dyDescent="0.15"/>
    <row r="680" ht="11.95" customHeight="1" x14ac:dyDescent="0.15"/>
    <row r="681" ht="11.95" customHeight="1" x14ac:dyDescent="0.15"/>
    <row r="682" ht="11.95" customHeight="1" x14ac:dyDescent="0.15"/>
    <row r="683" ht="11.95" customHeight="1" x14ac:dyDescent="0.15"/>
    <row r="684" ht="11.95" customHeight="1" x14ac:dyDescent="0.15"/>
    <row r="685" ht="11.95" customHeight="1" x14ac:dyDescent="0.15"/>
    <row r="686" ht="11.95" customHeight="1" x14ac:dyDescent="0.15"/>
    <row r="687" ht="11.95" customHeight="1" x14ac:dyDescent="0.15"/>
    <row r="688" ht="11.95" customHeight="1" x14ac:dyDescent="0.15"/>
    <row r="689" ht="11.95" customHeight="1" x14ac:dyDescent="0.15"/>
    <row r="690" ht="11.95" customHeight="1" x14ac:dyDescent="0.15"/>
    <row r="691" ht="11.95" customHeight="1" x14ac:dyDescent="0.15"/>
    <row r="692" ht="11.95" customHeight="1" x14ac:dyDescent="0.15"/>
    <row r="693" ht="11.95" customHeight="1" x14ac:dyDescent="0.15"/>
    <row r="694" ht="11.95" customHeight="1" x14ac:dyDescent="0.15"/>
    <row r="695" ht="11.95" customHeight="1" x14ac:dyDescent="0.15"/>
    <row r="696" ht="11.95" customHeight="1" x14ac:dyDescent="0.15"/>
    <row r="697" ht="11.95" customHeight="1" x14ac:dyDescent="0.15"/>
    <row r="698" ht="11.95" customHeight="1" x14ac:dyDescent="0.15"/>
    <row r="699" ht="11.95" customHeight="1" x14ac:dyDescent="0.15"/>
    <row r="700" ht="11.95" customHeight="1" x14ac:dyDescent="0.15"/>
    <row r="701" ht="11.95" customHeight="1" x14ac:dyDescent="0.15"/>
    <row r="702" ht="11.95" customHeight="1" x14ac:dyDescent="0.15"/>
    <row r="703" ht="11.95" customHeight="1" x14ac:dyDescent="0.15"/>
    <row r="704" ht="11.95" customHeight="1" x14ac:dyDescent="0.15"/>
    <row r="705" ht="11.95" customHeight="1" x14ac:dyDescent="0.15"/>
    <row r="706" ht="11.95" customHeight="1" x14ac:dyDescent="0.15"/>
    <row r="707" ht="11.95" customHeight="1" x14ac:dyDescent="0.15"/>
    <row r="708" ht="11.95" customHeight="1" x14ac:dyDescent="0.15"/>
    <row r="709" ht="11.95" customHeight="1" x14ac:dyDescent="0.15"/>
    <row r="710" ht="11.95" customHeight="1" x14ac:dyDescent="0.15"/>
    <row r="711" ht="11.95" customHeight="1" x14ac:dyDescent="0.15"/>
    <row r="712" ht="11.95" customHeight="1" x14ac:dyDescent="0.15"/>
    <row r="713" ht="11.95" customHeight="1" x14ac:dyDescent="0.15"/>
    <row r="714" ht="11.95" customHeight="1" x14ac:dyDescent="0.15"/>
    <row r="715" ht="11.95" customHeight="1" x14ac:dyDescent="0.15"/>
    <row r="716" ht="11.95" customHeight="1" x14ac:dyDescent="0.15"/>
    <row r="717" ht="11.95" customHeight="1" x14ac:dyDescent="0.15"/>
    <row r="718" ht="11.95" customHeight="1" x14ac:dyDescent="0.15"/>
    <row r="719" ht="11.95" customHeight="1" x14ac:dyDescent="0.15"/>
    <row r="720" ht="11.95" customHeight="1" x14ac:dyDescent="0.15"/>
    <row r="721" ht="11.95" customHeight="1" x14ac:dyDescent="0.15"/>
    <row r="722" ht="11.95" customHeight="1" x14ac:dyDescent="0.15"/>
    <row r="723" ht="11.95" customHeight="1" x14ac:dyDescent="0.15"/>
    <row r="724" ht="11.95" customHeight="1" x14ac:dyDescent="0.15"/>
    <row r="725" ht="11.95" customHeight="1" x14ac:dyDescent="0.15"/>
    <row r="726" ht="11.95" customHeight="1" x14ac:dyDescent="0.15"/>
    <row r="727" ht="11.95" customHeight="1" x14ac:dyDescent="0.15"/>
    <row r="728" ht="11.95" customHeight="1" x14ac:dyDescent="0.15"/>
    <row r="729" ht="11.95" customHeight="1" x14ac:dyDescent="0.15"/>
    <row r="730" ht="11.95" customHeight="1" x14ac:dyDescent="0.15"/>
    <row r="731" ht="11.95" customHeight="1" x14ac:dyDescent="0.15"/>
    <row r="732" ht="11.95" customHeight="1" x14ac:dyDescent="0.15"/>
    <row r="733" ht="11.95" customHeight="1" x14ac:dyDescent="0.15"/>
    <row r="734" ht="11.95" customHeight="1" x14ac:dyDescent="0.15"/>
    <row r="735" ht="11.95" customHeight="1" x14ac:dyDescent="0.15"/>
    <row r="736" ht="11.95" customHeight="1" x14ac:dyDescent="0.15"/>
    <row r="737" ht="11.95" customHeight="1" x14ac:dyDescent="0.15"/>
    <row r="738" ht="11.95" customHeight="1" x14ac:dyDescent="0.15"/>
    <row r="739" ht="11.95" customHeight="1" x14ac:dyDescent="0.15"/>
    <row r="740" ht="11.95" customHeight="1" x14ac:dyDescent="0.15"/>
    <row r="741" ht="11.95" customHeight="1" x14ac:dyDescent="0.15"/>
    <row r="742" ht="11.95" customHeight="1" x14ac:dyDescent="0.15"/>
    <row r="743" ht="11.95" customHeight="1" x14ac:dyDescent="0.15"/>
    <row r="744" ht="11.95" customHeight="1" x14ac:dyDescent="0.15"/>
    <row r="745" ht="11.95" customHeight="1" x14ac:dyDescent="0.15"/>
    <row r="746" ht="11.95" customHeight="1" x14ac:dyDescent="0.15"/>
    <row r="747" ht="11.95" customHeight="1" x14ac:dyDescent="0.15"/>
    <row r="748" ht="11.95" customHeight="1" x14ac:dyDescent="0.15"/>
    <row r="749" ht="11.95" customHeight="1" x14ac:dyDescent="0.15"/>
    <row r="750" ht="11.95" customHeight="1" x14ac:dyDescent="0.15"/>
    <row r="751" ht="11.95" customHeight="1" x14ac:dyDescent="0.15"/>
    <row r="752" ht="11.95" customHeight="1" x14ac:dyDescent="0.15"/>
    <row r="753" ht="11.95" customHeight="1" x14ac:dyDescent="0.15"/>
    <row r="754" ht="11.95" customHeight="1" x14ac:dyDescent="0.15"/>
    <row r="755" ht="11.95" customHeight="1" x14ac:dyDescent="0.15"/>
    <row r="756" ht="11.95" customHeight="1" x14ac:dyDescent="0.15"/>
    <row r="757" ht="11.95" customHeight="1" x14ac:dyDescent="0.15"/>
    <row r="758" ht="11.95" customHeight="1" x14ac:dyDescent="0.15"/>
    <row r="759" ht="11.95" customHeight="1" x14ac:dyDescent="0.15"/>
    <row r="760" ht="11.95" customHeight="1" x14ac:dyDescent="0.15"/>
    <row r="761" ht="11.95" customHeight="1" x14ac:dyDescent="0.15"/>
    <row r="762" ht="11.95" customHeight="1" x14ac:dyDescent="0.15"/>
    <row r="763" ht="11.95" customHeight="1" x14ac:dyDescent="0.15"/>
    <row r="764" ht="11.95" customHeight="1" x14ac:dyDescent="0.15"/>
    <row r="765" ht="11.95" customHeight="1" x14ac:dyDescent="0.15"/>
    <row r="766" ht="11.95" customHeight="1" x14ac:dyDescent="0.15"/>
    <row r="767" ht="11.95" customHeight="1" x14ac:dyDescent="0.15"/>
    <row r="768" ht="11.95" customHeight="1" x14ac:dyDescent="0.15"/>
    <row r="769" ht="11.95" customHeight="1" x14ac:dyDescent="0.15"/>
    <row r="770" ht="11.95" customHeight="1" x14ac:dyDescent="0.15"/>
    <row r="771" ht="11.95" customHeight="1" x14ac:dyDescent="0.15"/>
    <row r="772" ht="11.95" customHeight="1" x14ac:dyDescent="0.15"/>
    <row r="773" ht="11.95" customHeight="1" x14ac:dyDescent="0.15"/>
    <row r="774" ht="11.95" customHeight="1" x14ac:dyDescent="0.15"/>
    <row r="775" ht="11.95" customHeight="1" x14ac:dyDescent="0.15"/>
    <row r="776" ht="11.95" customHeight="1" x14ac:dyDescent="0.15"/>
    <row r="777" ht="11.95" customHeight="1" x14ac:dyDescent="0.15"/>
    <row r="778" ht="11.95" customHeight="1" x14ac:dyDescent="0.15"/>
    <row r="779" ht="11.95" customHeight="1" x14ac:dyDescent="0.15"/>
    <row r="780" ht="11.95" customHeight="1" x14ac:dyDescent="0.15"/>
    <row r="781" ht="11.95" customHeight="1" x14ac:dyDescent="0.15"/>
    <row r="782" ht="11.95" customHeight="1" x14ac:dyDescent="0.15"/>
    <row r="783" ht="11.95" customHeight="1" x14ac:dyDescent="0.15"/>
    <row r="784" ht="11.95" customHeight="1" x14ac:dyDescent="0.15"/>
    <row r="785" ht="11.95" customHeight="1" x14ac:dyDescent="0.15"/>
    <row r="786" ht="11.95" customHeight="1" x14ac:dyDescent="0.15"/>
    <row r="787" ht="11.95" customHeight="1" x14ac:dyDescent="0.15"/>
    <row r="788" ht="11.95" customHeight="1" x14ac:dyDescent="0.15"/>
    <row r="789" ht="11.95" customHeight="1" x14ac:dyDescent="0.15"/>
    <row r="790" ht="11.95" customHeight="1" x14ac:dyDescent="0.15"/>
    <row r="791" ht="11.95" customHeight="1" x14ac:dyDescent="0.15"/>
    <row r="792" ht="11.95" customHeight="1" x14ac:dyDescent="0.15"/>
    <row r="793" ht="11.95" customHeight="1" x14ac:dyDescent="0.15"/>
    <row r="794" ht="11.95" customHeight="1" x14ac:dyDescent="0.15"/>
    <row r="795" ht="11.95" customHeight="1" x14ac:dyDescent="0.15"/>
    <row r="796" ht="11.95" customHeight="1" x14ac:dyDescent="0.15"/>
    <row r="797" ht="11.95" customHeight="1" x14ac:dyDescent="0.15"/>
    <row r="798" ht="11.95" customHeight="1" x14ac:dyDescent="0.15"/>
    <row r="799" ht="11.95" customHeight="1" x14ac:dyDescent="0.15"/>
    <row r="800" ht="11.95" customHeight="1" x14ac:dyDescent="0.15"/>
    <row r="801" ht="11.95" customHeight="1" x14ac:dyDescent="0.15"/>
    <row r="802" ht="11.95" customHeight="1" x14ac:dyDescent="0.15"/>
    <row r="803" ht="11.95" customHeight="1" x14ac:dyDescent="0.15"/>
    <row r="804" ht="11.95" customHeight="1" x14ac:dyDescent="0.15"/>
    <row r="805" ht="11.95" customHeight="1" x14ac:dyDescent="0.15"/>
    <row r="806" ht="11.95" customHeight="1" x14ac:dyDescent="0.15"/>
    <row r="807" ht="11.95" customHeight="1" x14ac:dyDescent="0.15"/>
    <row r="808" ht="11.95" customHeight="1" x14ac:dyDescent="0.15"/>
    <row r="809" ht="11.95" customHeight="1" x14ac:dyDescent="0.15"/>
    <row r="810" ht="11.95" customHeight="1" x14ac:dyDescent="0.15"/>
    <row r="811" ht="11.95" customHeight="1" x14ac:dyDescent="0.15"/>
    <row r="812" ht="11.95" customHeight="1" x14ac:dyDescent="0.15"/>
    <row r="813" ht="11.95" customHeight="1" x14ac:dyDescent="0.15"/>
    <row r="814" ht="11.95" customHeight="1" x14ac:dyDescent="0.15"/>
    <row r="815" ht="11.95" customHeight="1" x14ac:dyDescent="0.15"/>
    <row r="816" ht="11.95" customHeight="1" x14ac:dyDescent="0.15"/>
    <row r="817" ht="11.95" customHeight="1" x14ac:dyDescent="0.15"/>
    <row r="818" ht="11.95" customHeight="1" x14ac:dyDescent="0.15"/>
    <row r="819" ht="11.95" customHeight="1" x14ac:dyDescent="0.15"/>
    <row r="820" ht="11.95" customHeight="1" x14ac:dyDescent="0.15"/>
    <row r="821" ht="11.95" customHeight="1" x14ac:dyDescent="0.15"/>
    <row r="822" ht="11.95" customHeight="1" x14ac:dyDescent="0.15"/>
    <row r="823" ht="11.95" customHeight="1" x14ac:dyDescent="0.15"/>
    <row r="824" ht="11.95" customHeight="1" x14ac:dyDescent="0.15"/>
    <row r="825" ht="11.95" customHeight="1" x14ac:dyDescent="0.15"/>
    <row r="826" ht="11.95" customHeight="1" x14ac:dyDescent="0.15"/>
    <row r="827" ht="11.95" customHeight="1" x14ac:dyDescent="0.15"/>
    <row r="828" ht="11.95" customHeight="1" x14ac:dyDescent="0.15"/>
    <row r="829" ht="11.95" customHeight="1" x14ac:dyDescent="0.15"/>
    <row r="830" ht="11.95" customHeight="1" x14ac:dyDescent="0.15"/>
    <row r="831" ht="11.95" customHeight="1" x14ac:dyDescent="0.15"/>
    <row r="832" ht="11.95" customHeight="1" x14ac:dyDescent="0.15"/>
    <row r="833" ht="11.95" customHeight="1" x14ac:dyDescent="0.15"/>
    <row r="834" ht="11.95" customHeight="1" x14ac:dyDescent="0.15"/>
    <row r="835" ht="11.95" customHeight="1" x14ac:dyDescent="0.15"/>
    <row r="836" ht="11.95" customHeight="1" x14ac:dyDescent="0.15"/>
    <row r="837" ht="11.95" customHeight="1" x14ac:dyDescent="0.15"/>
    <row r="838" ht="11.95" customHeight="1" x14ac:dyDescent="0.15"/>
    <row r="839" ht="11.95" customHeight="1" x14ac:dyDescent="0.15"/>
    <row r="840" ht="11.95" customHeight="1" x14ac:dyDescent="0.15"/>
    <row r="841" ht="11.95" customHeight="1" x14ac:dyDescent="0.15"/>
    <row r="842" ht="11.95" customHeight="1" x14ac:dyDescent="0.15"/>
    <row r="843" ht="11.95" customHeight="1" x14ac:dyDescent="0.15"/>
    <row r="844" ht="11.95" customHeight="1" x14ac:dyDescent="0.15"/>
    <row r="845" ht="11.95" customHeight="1" x14ac:dyDescent="0.15"/>
    <row r="846" ht="11.95" customHeight="1" x14ac:dyDescent="0.15"/>
    <row r="847" ht="11.95" customHeight="1" x14ac:dyDescent="0.15"/>
    <row r="848" ht="11.95" customHeight="1" x14ac:dyDescent="0.15"/>
    <row r="849" ht="11.95" customHeight="1" x14ac:dyDescent="0.15"/>
    <row r="850" ht="11.95" customHeight="1" x14ac:dyDescent="0.15"/>
    <row r="851" ht="11.95" customHeight="1" x14ac:dyDescent="0.15"/>
    <row r="852" ht="11.95" customHeight="1" x14ac:dyDescent="0.15"/>
    <row r="853" ht="11.95" customHeight="1" x14ac:dyDescent="0.15"/>
    <row r="854" ht="11.95" customHeight="1" x14ac:dyDescent="0.15"/>
    <row r="855" ht="11.95" customHeight="1" x14ac:dyDescent="0.15"/>
    <row r="856" ht="11.95" customHeight="1" x14ac:dyDescent="0.15"/>
    <row r="857" ht="11.95" customHeight="1" x14ac:dyDescent="0.15"/>
    <row r="858" ht="11.95" customHeight="1" x14ac:dyDescent="0.15"/>
    <row r="859" ht="11.95" customHeight="1" x14ac:dyDescent="0.15"/>
    <row r="860" ht="11.95" customHeight="1" x14ac:dyDescent="0.15"/>
    <row r="861" ht="11.95" customHeight="1" x14ac:dyDescent="0.15"/>
    <row r="862" ht="11.95" customHeight="1" x14ac:dyDescent="0.15"/>
    <row r="863" ht="11.95" customHeight="1" x14ac:dyDescent="0.15"/>
    <row r="864" ht="11.95" customHeight="1" x14ac:dyDescent="0.15"/>
    <row r="865" ht="11.95" customHeight="1" x14ac:dyDescent="0.15"/>
    <row r="866" ht="11.95" customHeight="1" x14ac:dyDescent="0.15"/>
    <row r="867" ht="11.95" customHeight="1" x14ac:dyDescent="0.15"/>
    <row r="868" ht="11.95" customHeight="1" x14ac:dyDescent="0.15"/>
    <row r="869" ht="11.95" customHeight="1" x14ac:dyDescent="0.15"/>
    <row r="870" ht="11.95" customHeight="1" x14ac:dyDescent="0.15"/>
    <row r="871" ht="11.95" customHeight="1" x14ac:dyDescent="0.15"/>
    <row r="872" ht="11.95" customHeight="1" x14ac:dyDescent="0.15"/>
    <row r="873" ht="11.95" customHeight="1" x14ac:dyDescent="0.15"/>
    <row r="874" ht="11.95" customHeight="1" x14ac:dyDescent="0.15"/>
    <row r="875" ht="11.95" customHeight="1" x14ac:dyDescent="0.15"/>
    <row r="876" ht="11.95" customHeight="1" x14ac:dyDescent="0.15"/>
    <row r="877" ht="11.95" customHeight="1" x14ac:dyDescent="0.15"/>
    <row r="878" ht="11.95" customHeight="1" x14ac:dyDescent="0.15"/>
    <row r="879" ht="11.95" customHeight="1" x14ac:dyDescent="0.15"/>
    <row r="880" ht="11.95" customHeight="1" x14ac:dyDescent="0.15"/>
    <row r="881" ht="11.95" customHeight="1" x14ac:dyDescent="0.15"/>
    <row r="882" ht="11.95" customHeight="1" x14ac:dyDescent="0.15"/>
    <row r="883" ht="11.95" customHeight="1" x14ac:dyDescent="0.15"/>
    <row r="884" ht="11.95" customHeight="1" x14ac:dyDescent="0.15"/>
    <row r="885" ht="11.95" customHeight="1" x14ac:dyDescent="0.15"/>
    <row r="886" ht="11.95" customHeight="1" x14ac:dyDescent="0.15"/>
    <row r="887" ht="11.95" customHeight="1" x14ac:dyDescent="0.15"/>
    <row r="888" ht="11.95" customHeight="1" x14ac:dyDescent="0.15"/>
    <row r="889" ht="11.95" customHeight="1" x14ac:dyDescent="0.15"/>
    <row r="890" ht="11.95" customHeight="1" x14ac:dyDescent="0.15"/>
    <row r="891" ht="11.95" customHeight="1" x14ac:dyDescent="0.15"/>
    <row r="892" ht="11.95" customHeight="1" x14ac:dyDescent="0.15"/>
    <row r="893" ht="11.95" customHeight="1" x14ac:dyDescent="0.15"/>
    <row r="894" ht="11.95" customHeight="1" x14ac:dyDescent="0.15"/>
    <row r="895" ht="11.95" customHeight="1" x14ac:dyDescent="0.15"/>
    <row r="896" ht="11.95" customHeight="1" x14ac:dyDescent="0.15"/>
    <row r="897" ht="11.95" customHeight="1" x14ac:dyDescent="0.15"/>
    <row r="898" ht="11.95" customHeight="1" x14ac:dyDescent="0.15"/>
    <row r="899" ht="11.95" customHeight="1" x14ac:dyDescent="0.15"/>
    <row r="900" ht="11.95" customHeight="1" x14ac:dyDescent="0.15"/>
    <row r="901" ht="11.95" customHeight="1" x14ac:dyDescent="0.15"/>
    <row r="902" ht="11.95" customHeight="1" x14ac:dyDescent="0.15"/>
    <row r="903" ht="11.95" customHeight="1" x14ac:dyDescent="0.15"/>
    <row r="904" ht="11.95" customHeight="1" x14ac:dyDescent="0.15"/>
    <row r="905" ht="11.95" customHeight="1" x14ac:dyDescent="0.15"/>
    <row r="906" ht="11.95" customHeight="1" x14ac:dyDescent="0.15"/>
    <row r="907" ht="11.95" customHeight="1" x14ac:dyDescent="0.15"/>
    <row r="908" ht="11.95" customHeight="1" x14ac:dyDescent="0.15"/>
    <row r="909" ht="11.95" customHeight="1" x14ac:dyDescent="0.15"/>
    <row r="910" ht="11.95" customHeight="1" x14ac:dyDescent="0.15"/>
    <row r="911" ht="11.95" customHeight="1" x14ac:dyDescent="0.15"/>
    <row r="912" ht="11.95" customHeight="1" x14ac:dyDescent="0.15"/>
    <row r="913" ht="11.95" customHeight="1" x14ac:dyDescent="0.15"/>
    <row r="914" ht="11.95" customHeight="1" x14ac:dyDescent="0.15"/>
    <row r="915" ht="11.95" customHeight="1" x14ac:dyDescent="0.15"/>
    <row r="916" ht="11.95" customHeight="1" x14ac:dyDescent="0.15"/>
    <row r="917" ht="11.95" customHeight="1" x14ac:dyDescent="0.15"/>
    <row r="918" ht="11.95" customHeight="1" x14ac:dyDescent="0.15"/>
    <row r="919" ht="11.95" customHeight="1" x14ac:dyDescent="0.15"/>
    <row r="920" ht="11.95" customHeight="1" x14ac:dyDescent="0.15"/>
    <row r="921" ht="11.95" customHeight="1" x14ac:dyDescent="0.15"/>
    <row r="922" ht="11.95" customHeight="1" x14ac:dyDescent="0.15"/>
    <row r="923" ht="11.95" customHeight="1" x14ac:dyDescent="0.15"/>
    <row r="924" ht="11.95" customHeight="1" x14ac:dyDescent="0.15"/>
    <row r="925" ht="11.95" customHeight="1" x14ac:dyDescent="0.15"/>
    <row r="926" ht="11.95" customHeight="1" x14ac:dyDescent="0.15"/>
    <row r="927" ht="11.95" customHeight="1" x14ac:dyDescent="0.15"/>
    <row r="928" ht="11.95" customHeight="1" x14ac:dyDescent="0.15"/>
    <row r="929" ht="11.95" customHeight="1" x14ac:dyDescent="0.15"/>
    <row r="930" ht="11.95" customHeight="1" x14ac:dyDescent="0.15"/>
    <row r="931" ht="11.95" customHeight="1" x14ac:dyDescent="0.15"/>
    <row r="932" ht="11.95" customHeight="1" x14ac:dyDescent="0.15"/>
    <row r="933" ht="11.95" customHeight="1" x14ac:dyDescent="0.15"/>
    <row r="934" ht="11.95" customHeight="1" x14ac:dyDescent="0.15"/>
    <row r="935" ht="11.95" customHeight="1" x14ac:dyDescent="0.15"/>
    <row r="936" ht="11.95" customHeight="1" x14ac:dyDescent="0.15"/>
    <row r="937" ht="11.95" customHeight="1" x14ac:dyDescent="0.15"/>
    <row r="938" ht="11.95" customHeight="1" x14ac:dyDescent="0.15"/>
    <row r="939" ht="11.95" customHeight="1" x14ac:dyDescent="0.15"/>
    <row r="940" ht="11.95" customHeight="1" x14ac:dyDescent="0.15"/>
    <row r="941" ht="11.95" customHeight="1" x14ac:dyDescent="0.15"/>
    <row r="942" ht="11.95" customHeight="1" x14ac:dyDescent="0.15"/>
    <row r="943" ht="11.95" customHeight="1" x14ac:dyDescent="0.15"/>
    <row r="944" ht="11.95" customHeight="1" x14ac:dyDescent="0.15"/>
    <row r="945" ht="11.95" customHeight="1" x14ac:dyDescent="0.15"/>
    <row r="946" ht="11.95" customHeight="1" x14ac:dyDescent="0.15"/>
    <row r="947" ht="11.95" customHeight="1" x14ac:dyDescent="0.15"/>
    <row r="948" ht="11.95" customHeight="1" x14ac:dyDescent="0.15"/>
    <row r="949" ht="11.95" customHeight="1" x14ac:dyDescent="0.15"/>
    <row r="950" ht="11.95" customHeight="1" x14ac:dyDescent="0.15"/>
    <row r="951" ht="11.95" customHeight="1" x14ac:dyDescent="0.15"/>
    <row r="952" ht="11.95" customHeight="1" x14ac:dyDescent="0.15"/>
    <row r="953" ht="11.95" customHeight="1" x14ac:dyDescent="0.15"/>
    <row r="954" ht="11.95" customHeight="1" x14ac:dyDescent="0.15"/>
    <row r="955" ht="11.95" customHeight="1" x14ac:dyDescent="0.15"/>
    <row r="956" ht="11.95" customHeight="1" x14ac:dyDescent="0.15"/>
    <row r="957" ht="11.95" customHeight="1" x14ac:dyDescent="0.15"/>
    <row r="958" ht="11.95" customHeight="1" x14ac:dyDescent="0.15"/>
    <row r="959" ht="11.95" customHeight="1" x14ac:dyDescent="0.15"/>
    <row r="960" ht="11.95" customHeight="1" x14ac:dyDescent="0.15"/>
    <row r="961" ht="11.95" customHeight="1" x14ac:dyDescent="0.15"/>
    <row r="962" ht="11.95" customHeight="1" x14ac:dyDescent="0.15"/>
    <row r="963" ht="11.95" customHeight="1" x14ac:dyDescent="0.15"/>
    <row r="964" ht="11.95" customHeight="1" x14ac:dyDescent="0.15"/>
    <row r="965" ht="11.95" customHeight="1" x14ac:dyDescent="0.15"/>
    <row r="966" ht="11.95" customHeight="1" x14ac:dyDescent="0.15"/>
    <row r="967" ht="11.95" customHeight="1" x14ac:dyDescent="0.15"/>
    <row r="968" ht="11.95" customHeight="1" x14ac:dyDescent="0.15"/>
    <row r="969" ht="11.95" customHeight="1" x14ac:dyDescent="0.15"/>
    <row r="970" ht="11.95" customHeight="1" x14ac:dyDescent="0.15"/>
    <row r="971" ht="11.95" customHeight="1" x14ac:dyDescent="0.15"/>
    <row r="972" ht="11.95" customHeight="1" x14ac:dyDescent="0.15"/>
    <row r="973" ht="11.95" customHeight="1" x14ac:dyDescent="0.15"/>
    <row r="974" ht="11.95" customHeight="1" x14ac:dyDescent="0.15"/>
    <row r="975" ht="11.95" customHeight="1" x14ac:dyDescent="0.15"/>
    <row r="976" ht="11.95" customHeight="1" x14ac:dyDescent="0.15"/>
    <row r="977" ht="11.95" customHeight="1" x14ac:dyDescent="0.15"/>
    <row r="978" ht="11.95" customHeight="1" x14ac:dyDescent="0.15"/>
    <row r="979" ht="11.95" customHeight="1" x14ac:dyDescent="0.15"/>
    <row r="980" ht="11.95" customHeight="1" x14ac:dyDescent="0.15"/>
    <row r="981" ht="11.95" customHeight="1" x14ac:dyDescent="0.15"/>
    <row r="982" ht="11.95" customHeight="1" x14ac:dyDescent="0.15"/>
    <row r="983" ht="11.95" customHeight="1" x14ac:dyDescent="0.15"/>
    <row r="984" ht="11.95" customHeight="1" x14ac:dyDescent="0.15"/>
    <row r="985" ht="11.95" customHeight="1" x14ac:dyDescent="0.15"/>
    <row r="986" ht="11.95" customHeight="1" x14ac:dyDescent="0.15"/>
    <row r="987" ht="11.95" customHeight="1" x14ac:dyDescent="0.15"/>
    <row r="988" ht="11.95" customHeight="1" x14ac:dyDescent="0.15"/>
    <row r="989" ht="11.95" customHeight="1" x14ac:dyDescent="0.15"/>
    <row r="990" ht="11.95" customHeight="1" x14ac:dyDescent="0.15"/>
    <row r="991" ht="11.95" customHeight="1" x14ac:dyDescent="0.15"/>
    <row r="992" ht="11.95" customHeight="1" x14ac:dyDescent="0.15"/>
    <row r="993" ht="11.95" customHeight="1" x14ac:dyDescent="0.15"/>
    <row r="994" ht="11.95" customHeight="1" x14ac:dyDescent="0.15"/>
    <row r="995" ht="11.95" customHeight="1" x14ac:dyDescent="0.15"/>
    <row r="996" ht="11.95" customHeight="1" x14ac:dyDescent="0.15"/>
    <row r="997" ht="11.95" customHeight="1" x14ac:dyDescent="0.15"/>
    <row r="998" ht="11.95" customHeight="1" x14ac:dyDescent="0.15"/>
    <row r="999" ht="11.95" customHeight="1" x14ac:dyDescent="0.15"/>
    <row r="1000" ht="11.95" customHeight="1" x14ac:dyDescent="0.15"/>
    <row r="1001" ht="11.95" customHeight="1" x14ac:dyDescent="0.15"/>
    <row r="1002" ht="11.95" customHeight="1" x14ac:dyDescent="0.15"/>
    <row r="1003" ht="11.95" customHeight="1" x14ac:dyDescent="0.15"/>
    <row r="1004" ht="11.95" customHeight="1" x14ac:dyDescent="0.15"/>
    <row r="1005" ht="11.95" customHeight="1" x14ac:dyDescent="0.15"/>
    <row r="1006" ht="11.95" customHeight="1" x14ac:dyDescent="0.15"/>
    <row r="1007" ht="11.95" customHeight="1" x14ac:dyDescent="0.15"/>
    <row r="1008" ht="11.95" customHeight="1" x14ac:dyDescent="0.15"/>
    <row r="1009" ht="11.95" customHeight="1" x14ac:dyDescent="0.15"/>
    <row r="1010" ht="11.95" customHeight="1" x14ac:dyDescent="0.15"/>
    <row r="1011" ht="11.95" customHeight="1" x14ac:dyDescent="0.15"/>
    <row r="1012" ht="11.95" customHeight="1" x14ac:dyDescent="0.15"/>
    <row r="1013" ht="11.95" customHeight="1" x14ac:dyDescent="0.15"/>
    <row r="1014" ht="11.95" customHeight="1" x14ac:dyDescent="0.15"/>
    <row r="1015" ht="11.95" customHeight="1" x14ac:dyDescent="0.15"/>
    <row r="1016" ht="11.95" customHeight="1" x14ac:dyDescent="0.15"/>
    <row r="1017" ht="11.95" customHeight="1" x14ac:dyDescent="0.15"/>
    <row r="1018" ht="11.95" customHeight="1" x14ac:dyDescent="0.15"/>
    <row r="1019" ht="11.95" customHeight="1" x14ac:dyDescent="0.15"/>
    <row r="1020" ht="11.95" customHeight="1" x14ac:dyDescent="0.15"/>
    <row r="1021" ht="11.95" customHeight="1" x14ac:dyDescent="0.15"/>
    <row r="1022" ht="11.95" customHeight="1" x14ac:dyDescent="0.15"/>
    <row r="1023" ht="11.95" customHeight="1" x14ac:dyDescent="0.15"/>
    <row r="1024" ht="11.95" customHeight="1" x14ac:dyDescent="0.15"/>
    <row r="1025" ht="11.95" customHeight="1" x14ac:dyDescent="0.15"/>
    <row r="1026" ht="11.95" customHeight="1" x14ac:dyDescent="0.15"/>
    <row r="1027" ht="11.95" customHeight="1" x14ac:dyDescent="0.15"/>
    <row r="1028" ht="11.95" customHeight="1" x14ac:dyDescent="0.15"/>
    <row r="1029" ht="11.95" customHeight="1" x14ac:dyDescent="0.15"/>
    <row r="1030" ht="11.95" customHeight="1" x14ac:dyDescent="0.15"/>
    <row r="1031" ht="11.95" customHeight="1" x14ac:dyDescent="0.15"/>
    <row r="1032" ht="11.95" customHeight="1" x14ac:dyDescent="0.15"/>
    <row r="1033" ht="11.95" customHeight="1" x14ac:dyDescent="0.15"/>
    <row r="1034" ht="11.95" customHeight="1" x14ac:dyDescent="0.15"/>
    <row r="1035" ht="11.95" customHeight="1" x14ac:dyDescent="0.15"/>
    <row r="1036" ht="11.95" customHeight="1" x14ac:dyDescent="0.15"/>
    <row r="1037" ht="11.95" customHeight="1" x14ac:dyDescent="0.15"/>
    <row r="1038" ht="11.95" customHeight="1" x14ac:dyDescent="0.15"/>
    <row r="1039" ht="11.95" customHeight="1" x14ac:dyDescent="0.15"/>
    <row r="1040" ht="11.95" customHeight="1" x14ac:dyDescent="0.15"/>
    <row r="1041" ht="11.95" customHeight="1" x14ac:dyDescent="0.15"/>
    <row r="1042" ht="11.95" customHeight="1" x14ac:dyDescent="0.15"/>
    <row r="1043" ht="11.95" customHeight="1" x14ac:dyDescent="0.15"/>
    <row r="1044" ht="11.95" customHeight="1" x14ac:dyDescent="0.15"/>
    <row r="1045" ht="11.95" customHeight="1" x14ac:dyDescent="0.15"/>
    <row r="1046" ht="11.95" customHeight="1" x14ac:dyDescent="0.15"/>
    <row r="1047" ht="11.95" customHeight="1" x14ac:dyDescent="0.15"/>
    <row r="1048" ht="11.95" customHeight="1" x14ac:dyDescent="0.15"/>
    <row r="1049" ht="11.95" customHeight="1" x14ac:dyDescent="0.15"/>
    <row r="1050" ht="11.95" customHeight="1" x14ac:dyDescent="0.15"/>
    <row r="1051" ht="11.95" customHeight="1" x14ac:dyDescent="0.15"/>
    <row r="1052" ht="11.95" customHeight="1" x14ac:dyDescent="0.15"/>
    <row r="1053" ht="11.95" customHeight="1" x14ac:dyDescent="0.15"/>
    <row r="1054" ht="11.95" customHeight="1" x14ac:dyDescent="0.15"/>
    <row r="1055" ht="11.95" customHeight="1" x14ac:dyDescent="0.15"/>
    <row r="1056" ht="11.95" customHeight="1" x14ac:dyDescent="0.15"/>
    <row r="1057" ht="11.95" customHeight="1" x14ac:dyDescent="0.15"/>
    <row r="1058" ht="11.95" customHeight="1" x14ac:dyDescent="0.15"/>
    <row r="1059" ht="11.95" customHeight="1" x14ac:dyDescent="0.15"/>
    <row r="1060" ht="11.95" customHeight="1" x14ac:dyDescent="0.15"/>
    <row r="1061" ht="11.95" customHeight="1" x14ac:dyDescent="0.15"/>
    <row r="1062" ht="11.95" customHeight="1" x14ac:dyDescent="0.15"/>
    <row r="1063" ht="11.95" customHeight="1" x14ac:dyDescent="0.15"/>
    <row r="1064" ht="11.95" customHeight="1" x14ac:dyDescent="0.15"/>
    <row r="1065" ht="11.95" customHeight="1" x14ac:dyDescent="0.15"/>
    <row r="1066" ht="11.95" customHeight="1" x14ac:dyDescent="0.15"/>
    <row r="1067" ht="11.95" customHeight="1" x14ac:dyDescent="0.15"/>
    <row r="1068" ht="11.95" customHeight="1" x14ac:dyDescent="0.15"/>
    <row r="1069" ht="11.95" customHeight="1" x14ac:dyDescent="0.15"/>
    <row r="1070" ht="11.95" customHeight="1" x14ac:dyDescent="0.15"/>
    <row r="1071" ht="11.95" customHeight="1" x14ac:dyDescent="0.15"/>
    <row r="1072" ht="11.95" customHeight="1" x14ac:dyDescent="0.15"/>
    <row r="1073" ht="11.95" customHeight="1" x14ac:dyDescent="0.15"/>
    <row r="1074" ht="11.95" customHeight="1" x14ac:dyDescent="0.15"/>
    <row r="1075" ht="11.95" customHeight="1" x14ac:dyDescent="0.15"/>
    <row r="1076" ht="11.95" customHeight="1" x14ac:dyDescent="0.15"/>
    <row r="1077" ht="11.95" customHeight="1" x14ac:dyDescent="0.15"/>
    <row r="1078" ht="11.95" customHeight="1" x14ac:dyDescent="0.15"/>
    <row r="1079" ht="11.95" customHeight="1" x14ac:dyDescent="0.15"/>
    <row r="1080" ht="11.95" customHeight="1" x14ac:dyDescent="0.15"/>
    <row r="1081" ht="11.95" customHeight="1" x14ac:dyDescent="0.15"/>
    <row r="1082" ht="11.95" customHeight="1" x14ac:dyDescent="0.15"/>
    <row r="1083" ht="11.95" customHeight="1" x14ac:dyDescent="0.15"/>
    <row r="1084" ht="11.95" customHeight="1" x14ac:dyDescent="0.15"/>
    <row r="1085" ht="11.95" customHeight="1" x14ac:dyDescent="0.15"/>
    <row r="1086" ht="11.95" customHeight="1" x14ac:dyDescent="0.15"/>
    <row r="1087" ht="11.95" customHeight="1" x14ac:dyDescent="0.15"/>
    <row r="1088" ht="11.95" customHeight="1" x14ac:dyDescent="0.15"/>
    <row r="1089" ht="11.95" customHeight="1" x14ac:dyDescent="0.15"/>
    <row r="1090" ht="11.95" customHeight="1" x14ac:dyDescent="0.15"/>
    <row r="1091" ht="11.95" customHeight="1" x14ac:dyDescent="0.15"/>
    <row r="1092" ht="11.95" customHeight="1" x14ac:dyDescent="0.15"/>
    <row r="1093" ht="11.95" customHeight="1" x14ac:dyDescent="0.15"/>
    <row r="1094" ht="11.95" customHeight="1" x14ac:dyDescent="0.15"/>
    <row r="1095" ht="11.95" customHeight="1" x14ac:dyDescent="0.15"/>
    <row r="1096" ht="11.95" customHeight="1" x14ac:dyDescent="0.15"/>
    <row r="1097" ht="11.95" customHeight="1" x14ac:dyDescent="0.15"/>
    <row r="1098" ht="11.95" customHeight="1" x14ac:dyDescent="0.15"/>
    <row r="1099" ht="11.95" customHeight="1" x14ac:dyDescent="0.15"/>
    <row r="1100" ht="11.95" customHeight="1" x14ac:dyDescent="0.15"/>
    <row r="1101" ht="11.95" customHeight="1" x14ac:dyDescent="0.15"/>
    <row r="1102" ht="11.95" customHeight="1" x14ac:dyDescent="0.15"/>
    <row r="1103" ht="11.95" customHeight="1" x14ac:dyDescent="0.15"/>
    <row r="1104" ht="11.95" customHeight="1" x14ac:dyDescent="0.15"/>
    <row r="1105" ht="11.95" customHeight="1" x14ac:dyDescent="0.15"/>
    <row r="1106" ht="11.95" customHeight="1" x14ac:dyDescent="0.15"/>
    <row r="1107" ht="11.95" customHeight="1" x14ac:dyDescent="0.15"/>
    <row r="1108" ht="11.95" customHeight="1" x14ac:dyDescent="0.15"/>
    <row r="1109" ht="11.95" customHeight="1" x14ac:dyDescent="0.15"/>
    <row r="1110" ht="11.95" customHeight="1" x14ac:dyDescent="0.15"/>
    <row r="1111" ht="11.95" customHeight="1" x14ac:dyDescent="0.15"/>
    <row r="1112" ht="11.95" customHeight="1" x14ac:dyDescent="0.15"/>
    <row r="1113" ht="11.95" customHeight="1" x14ac:dyDescent="0.15"/>
    <row r="1114" ht="11.95" customHeight="1" x14ac:dyDescent="0.15"/>
    <row r="1115" ht="11.95" customHeight="1" x14ac:dyDescent="0.15"/>
    <row r="1116" ht="11.95" customHeight="1" x14ac:dyDescent="0.15"/>
    <row r="1117" ht="11.95" customHeight="1" x14ac:dyDescent="0.15"/>
    <row r="1118" ht="11.95" customHeight="1" x14ac:dyDescent="0.15"/>
    <row r="1119" ht="11.95" customHeight="1" x14ac:dyDescent="0.15"/>
    <row r="1120" ht="11.95" customHeight="1" x14ac:dyDescent="0.15"/>
    <row r="1121" ht="11.95" customHeight="1" x14ac:dyDescent="0.15"/>
    <row r="1122" ht="11.95" customHeight="1" x14ac:dyDescent="0.15"/>
    <row r="1123" ht="11.95" customHeight="1" x14ac:dyDescent="0.15"/>
    <row r="1124" ht="11.95" customHeight="1" x14ac:dyDescent="0.15"/>
    <row r="1125" ht="11.95" customHeight="1" x14ac:dyDescent="0.15"/>
    <row r="1126" ht="11.95" customHeight="1" x14ac:dyDescent="0.15"/>
    <row r="1127" ht="11.95" customHeight="1" x14ac:dyDescent="0.15"/>
    <row r="1128" ht="11.95" customHeight="1" x14ac:dyDescent="0.15"/>
    <row r="1129" ht="11.95" customHeight="1" x14ac:dyDescent="0.15"/>
    <row r="1130" ht="11.95" customHeight="1" x14ac:dyDescent="0.15"/>
    <row r="1131" ht="11.95" customHeight="1" x14ac:dyDescent="0.15"/>
    <row r="1132" ht="11.95" customHeight="1" x14ac:dyDescent="0.15"/>
    <row r="1133" ht="11.95" customHeight="1" x14ac:dyDescent="0.15"/>
    <row r="1134" ht="11.95" customHeight="1" x14ac:dyDescent="0.15"/>
    <row r="1135" ht="11.95" customHeight="1" x14ac:dyDescent="0.15"/>
    <row r="1136" ht="11.95" customHeight="1" x14ac:dyDescent="0.15"/>
    <row r="1137" ht="11.95" customHeight="1" x14ac:dyDescent="0.15"/>
    <row r="1138" ht="11.95" customHeight="1" x14ac:dyDescent="0.15"/>
    <row r="1139" ht="11.95" customHeight="1" x14ac:dyDescent="0.15"/>
    <row r="1140" ht="11.95" customHeight="1" x14ac:dyDescent="0.15"/>
    <row r="1141" ht="11.95" customHeight="1" x14ac:dyDescent="0.15"/>
    <row r="1142" ht="11.95" customHeight="1" x14ac:dyDescent="0.15"/>
    <row r="1143" ht="11.95" customHeight="1" x14ac:dyDescent="0.15"/>
    <row r="1144" ht="11.95" customHeight="1" x14ac:dyDescent="0.15"/>
    <row r="1145" ht="11.95" customHeight="1" x14ac:dyDescent="0.15"/>
    <row r="1146" ht="11.95" customHeight="1" x14ac:dyDescent="0.15"/>
    <row r="1147" ht="11.95" customHeight="1" x14ac:dyDescent="0.15"/>
    <row r="1148" ht="11.95" customHeight="1" x14ac:dyDescent="0.15"/>
    <row r="1149" ht="11.95" customHeight="1" x14ac:dyDescent="0.15"/>
    <row r="1150" ht="11.95" customHeight="1" x14ac:dyDescent="0.15"/>
    <row r="1151" ht="11.95" customHeight="1" x14ac:dyDescent="0.15"/>
    <row r="1152" ht="11.95" customHeight="1" x14ac:dyDescent="0.15"/>
    <row r="1153" ht="11.95" customHeight="1" x14ac:dyDescent="0.15"/>
    <row r="1154" ht="11.95" customHeight="1" x14ac:dyDescent="0.15"/>
    <row r="1155" ht="11.95" customHeight="1" x14ac:dyDescent="0.15"/>
    <row r="1156" ht="11.95" customHeight="1" x14ac:dyDescent="0.15"/>
    <row r="1157" ht="11.95" customHeight="1" x14ac:dyDescent="0.15"/>
    <row r="1158" ht="11.95" customHeight="1" x14ac:dyDescent="0.15"/>
    <row r="1159" ht="11.95" customHeight="1" x14ac:dyDescent="0.15"/>
    <row r="1160" ht="11.95" customHeight="1" x14ac:dyDescent="0.15"/>
    <row r="1161" ht="11.95" customHeight="1" x14ac:dyDescent="0.15"/>
    <row r="1162" ht="11.95" customHeight="1" x14ac:dyDescent="0.15"/>
    <row r="1163" ht="11.95" customHeight="1" x14ac:dyDescent="0.15"/>
    <row r="1164" ht="11.95" customHeight="1" x14ac:dyDescent="0.15"/>
    <row r="1165" ht="11.95" customHeight="1" x14ac:dyDescent="0.15"/>
    <row r="1166" ht="11.95" customHeight="1" x14ac:dyDescent="0.15"/>
    <row r="1167" ht="11.95" customHeight="1" x14ac:dyDescent="0.15"/>
    <row r="1168" ht="11.95" customHeight="1" x14ac:dyDescent="0.15"/>
    <row r="1169" ht="11.95" customHeight="1" x14ac:dyDescent="0.15"/>
    <row r="1170" ht="11.95" customHeight="1" x14ac:dyDescent="0.15"/>
    <row r="1171" ht="11.95" customHeight="1" x14ac:dyDescent="0.15"/>
    <row r="1172" ht="11.95" customHeight="1" x14ac:dyDescent="0.15"/>
    <row r="1173" ht="11.95" customHeight="1" x14ac:dyDescent="0.15"/>
    <row r="1174" ht="11.95" customHeight="1" x14ac:dyDescent="0.15"/>
    <row r="1175" ht="11.95" customHeight="1" x14ac:dyDescent="0.15"/>
    <row r="1176" ht="11.95" customHeight="1" x14ac:dyDescent="0.15"/>
    <row r="1177" ht="11.95" customHeight="1" x14ac:dyDescent="0.15"/>
    <row r="1178" ht="11.95" customHeight="1" x14ac:dyDescent="0.15"/>
    <row r="1179" ht="11.95" customHeight="1" x14ac:dyDescent="0.15"/>
    <row r="1180" ht="11.95" customHeight="1" x14ac:dyDescent="0.15"/>
    <row r="1181" ht="11.95" customHeight="1" x14ac:dyDescent="0.15"/>
    <row r="1182" ht="11.95" customHeight="1" x14ac:dyDescent="0.15"/>
    <row r="1183" ht="11.95" customHeight="1" x14ac:dyDescent="0.15"/>
    <row r="1184" ht="11.95" customHeight="1" x14ac:dyDescent="0.15"/>
    <row r="1185" ht="11.95" customHeight="1" x14ac:dyDescent="0.15"/>
    <row r="1186" ht="11.95" customHeight="1" x14ac:dyDescent="0.15"/>
    <row r="1187" ht="11.95" customHeight="1" x14ac:dyDescent="0.15"/>
    <row r="1188" ht="11.95" customHeight="1" x14ac:dyDescent="0.15"/>
    <row r="1189" ht="11.95" customHeight="1" x14ac:dyDescent="0.15"/>
    <row r="1190" ht="11.95" customHeight="1" x14ac:dyDescent="0.15"/>
    <row r="1191" ht="11.95" customHeight="1" x14ac:dyDescent="0.15"/>
    <row r="1192" ht="11.95" customHeight="1" x14ac:dyDescent="0.15"/>
    <row r="1193" ht="11.95" customHeight="1" x14ac:dyDescent="0.15"/>
    <row r="1194" ht="11.95" customHeight="1" x14ac:dyDescent="0.15"/>
    <row r="1195" ht="11.95" customHeight="1" x14ac:dyDescent="0.15"/>
    <row r="1196" ht="11.95" customHeight="1" x14ac:dyDescent="0.15"/>
    <row r="1197" ht="11.95" customHeight="1" x14ac:dyDescent="0.15"/>
    <row r="1198" ht="11.95" customHeight="1" x14ac:dyDescent="0.15"/>
    <row r="1199" ht="11.95" customHeight="1" x14ac:dyDescent="0.15"/>
    <row r="1200" ht="11.95" customHeight="1" x14ac:dyDescent="0.15"/>
    <row r="1201" ht="11.95" customHeight="1" x14ac:dyDescent="0.15"/>
    <row r="1202" ht="11.95" customHeight="1" x14ac:dyDescent="0.15"/>
    <row r="1203" ht="11.95" customHeight="1" x14ac:dyDescent="0.15"/>
    <row r="1204" ht="11.95" customHeight="1" x14ac:dyDescent="0.15"/>
    <row r="1205" ht="11.95" customHeight="1" x14ac:dyDescent="0.15"/>
    <row r="1206" ht="11.95" customHeight="1" x14ac:dyDescent="0.15"/>
    <row r="1207" ht="11.95" customHeight="1" x14ac:dyDescent="0.15"/>
    <row r="1208" ht="11.95" customHeight="1" x14ac:dyDescent="0.15"/>
    <row r="1209" ht="11.95" customHeight="1" x14ac:dyDescent="0.15"/>
    <row r="1210" ht="11.95" customHeight="1" x14ac:dyDescent="0.15"/>
    <row r="1211" ht="11.95" customHeight="1" x14ac:dyDescent="0.15"/>
    <row r="1212" ht="11.95" customHeight="1" x14ac:dyDescent="0.15"/>
    <row r="1213" ht="11.95" customHeight="1" x14ac:dyDescent="0.15"/>
    <row r="1214" ht="11.95" customHeight="1" x14ac:dyDescent="0.15"/>
    <row r="1215" ht="11.95" customHeight="1" x14ac:dyDescent="0.15"/>
    <row r="1216" ht="11.95" customHeight="1" x14ac:dyDescent="0.15"/>
    <row r="1217" ht="11.95" customHeight="1" x14ac:dyDescent="0.15"/>
    <row r="1218" ht="11.95" customHeight="1" x14ac:dyDescent="0.15"/>
    <row r="1219" ht="11.95" customHeight="1" x14ac:dyDescent="0.15"/>
    <row r="1220" ht="11.95" customHeight="1" x14ac:dyDescent="0.15"/>
    <row r="1221" ht="11.95" customHeight="1" x14ac:dyDescent="0.15"/>
    <row r="1222" ht="11.95" customHeight="1" x14ac:dyDescent="0.15"/>
    <row r="1223" ht="11.95" customHeight="1" x14ac:dyDescent="0.15"/>
    <row r="1224" ht="11.95" customHeight="1" x14ac:dyDescent="0.15"/>
    <row r="1225" ht="11.95" customHeight="1" x14ac:dyDescent="0.15"/>
    <row r="1226" ht="11.95" customHeight="1" x14ac:dyDescent="0.15"/>
    <row r="1227" ht="11.95" customHeight="1" x14ac:dyDescent="0.15"/>
    <row r="1228" ht="11.95" customHeight="1" x14ac:dyDescent="0.15"/>
    <row r="1229" ht="11.95" customHeight="1" x14ac:dyDescent="0.15"/>
    <row r="1230" ht="11.95" customHeight="1" x14ac:dyDescent="0.15"/>
    <row r="1231" ht="11.95" customHeight="1" x14ac:dyDescent="0.15"/>
    <row r="1232" ht="11.95" customHeight="1" x14ac:dyDescent="0.15"/>
    <row r="1233" ht="11.95" customHeight="1" x14ac:dyDescent="0.15"/>
    <row r="1234" ht="11.95" customHeight="1" x14ac:dyDescent="0.15"/>
    <row r="1235" ht="11.95" customHeight="1" x14ac:dyDescent="0.15"/>
    <row r="1236" ht="11.95" customHeight="1" x14ac:dyDescent="0.15"/>
    <row r="1237" ht="11.95" customHeight="1" x14ac:dyDescent="0.15"/>
    <row r="1238" ht="11.95" customHeight="1" x14ac:dyDescent="0.15"/>
    <row r="1239" ht="11.95" customHeight="1" x14ac:dyDescent="0.15"/>
    <row r="1240" ht="11.95" customHeight="1" x14ac:dyDescent="0.15"/>
    <row r="1241" ht="11.95" customHeight="1" x14ac:dyDescent="0.15"/>
    <row r="1242" ht="11.95" customHeight="1" x14ac:dyDescent="0.15"/>
    <row r="1243" ht="11.95" customHeight="1" x14ac:dyDescent="0.15"/>
    <row r="1244" ht="11.95" customHeight="1" x14ac:dyDescent="0.15"/>
    <row r="1245" ht="11.95" customHeight="1" x14ac:dyDescent="0.15"/>
    <row r="1246" ht="11.95" customHeight="1" x14ac:dyDescent="0.15"/>
    <row r="1247" ht="11.95" customHeight="1" x14ac:dyDescent="0.15"/>
    <row r="1248" ht="11.95" customHeight="1" x14ac:dyDescent="0.15"/>
    <row r="1249" ht="11.95" customHeight="1" x14ac:dyDescent="0.15"/>
    <row r="1250" ht="11.95" customHeight="1" x14ac:dyDescent="0.15"/>
    <row r="1251" ht="11.95" customHeight="1" x14ac:dyDescent="0.15"/>
    <row r="1252" ht="11.95" customHeight="1" x14ac:dyDescent="0.15"/>
    <row r="1253" ht="11.95" customHeight="1" x14ac:dyDescent="0.15"/>
    <row r="1254" ht="11.95" customHeight="1" x14ac:dyDescent="0.15"/>
    <row r="1255" ht="11.95" customHeight="1" x14ac:dyDescent="0.15"/>
    <row r="1256" ht="11.95" customHeight="1" x14ac:dyDescent="0.15"/>
    <row r="1257" ht="11.95" customHeight="1" x14ac:dyDescent="0.15"/>
    <row r="1258" ht="11.95" customHeight="1" x14ac:dyDescent="0.15"/>
    <row r="1259" ht="11.95" customHeight="1" x14ac:dyDescent="0.15"/>
    <row r="1260" ht="11.95" customHeight="1" x14ac:dyDescent="0.15"/>
    <row r="1261" ht="11.95" customHeight="1" x14ac:dyDescent="0.15"/>
    <row r="1262" ht="11.95" customHeight="1" x14ac:dyDescent="0.15"/>
    <row r="1263" ht="11.95" customHeight="1" x14ac:dyDescent="0.15"/>
    <row r="1264" ht="11.95" customHeight="1" x14ac:dyDescent="0.15"/>
    <row r="1265" ht="11.95" customHeight="1" x14ac:dyDescent="0.15"/>
    <row r="1266" ht="11.95" customHeight="1" x14ac:dyDescent="0.15"/>
    <row r="1267" ht="11.95" customHeight="1" x14ac:dyDescent="0.15"/>
    <row r="1268" ht="11.95" customHeight="1" x14ac:dyDescent="0.15"/>
    <row r="1269" ht="11.95" customHeight="1" x14ac:dyDescent="0.15"/>
    <row r="1270" ht="11.95" customHeight="1" x14ac:dyDescent="0.15"/>
    <row r="1271" ht="11.95" customHeight="1" x14ac:dyDescent="0.15"/>
    <row r="1272" ht="11.95" customHeight="1" x14ac:dyDescent="0.15"/>
    <row r="1273" ht="11.95" customHeight="1" x14ac:dyDescent="0.15"/>
    <row r="1274" ht="11.95" customHeight="1" x14ac:dyDescent="0.15"/>
    <row r="1275" ht="11.95" customHeight="1" x14ac:dyDescent="0.15"/>
    <row r="1276" ht="11.95" customHeight="1" x14ac:dyDescent="0.15"/>
    <row r="1277" ht="11.95" customHeight="1" x14ac:dyDescent="0.15"/>
    <row r="1278" ht="11.95" customHeight="1" x14ac:dyDescent="0.15"/>
    <row r="1279" ht="11.95" customHeight="1" x14ac:dyDescent="0.15"/>
    <row r="1280" ht="11.95" customHeight="1" x14ac:dyDescent="0.15"/>
    <row r="1281" ht="11.95" customHeight="1" x14ac:dyDescent="0.15"/>
    <row r="1282" ht="11.95" customHeight="1" x14ac:dyDescent="0.15"/>
    <row r="1283" ht="11.95" customHeight="1" x14ac:dyDescent="0.15"/>
    <row r="1284" ht="11.95" customHeight="1" x14ac:dyDescent="0.15"/>
    <row r="1285" ht="11.95" customHeight="1" x14ac:dyDescent="0.15"/>
    <row r="1286" ht="11.95" customHeight="1" x14ac:dyDescent="0.15"/>
    <row r="1287" ht="11.95" customHeight="1" x14ac:dyDescent="0.15"/>
    <row r="1288" ht="11.95" customHeight="1" x14ac:dyDescent="0.15"/>
    <row r="1289" ht="11.95" customHeight="1" x14ac:dyDescent="0.15"/>
    <row r="1290" ht="11.95" customHeight="1" x14ac:dyDescent="0.15"/>
    <row r="1291" ht="11.95" customHeight="1" x14ac:dyDescent="0.15"/>
    <row r="1292" ht="11.95" customHeight="1" x14ac:dyDescent="0.15"/>
    <row r="1293" ht="11.95" customHeight="1" x14ac:dyDescent="0.15"/>
    <row r="1294" ht="11.95" customHeight="1" x14ac:dyDescent="0.15"/>
    <row r="1295" ht="11.95" customHeight="1" x14ac:dyDescent="0.15"/>
    <row r="1296" ht="11.95" customHeight="1" x14ac:dyDescent="0.15"/>
    <row r="1297" ht="11.95" customHeight="1" x14ac:dyDescent="0.15"/>
    <row r="1298" ht="11.95" customHeight="1" x14ac:dyDescent="0.15"/>
    <row r="1299" ht="11.95" customHeight="1" x14ac:dyDescent="0.15"/>
    <row r="1300" ht="11.95" customHeight="1" x14ac:dyDescent="0.15"/>
    <row r="1301" ht="11.95" customHeight="1" x14ac:dyDescent="0.15"/>
    <row r="1302" ht="11.95" customHeight="1" x14ac:dyDescent="0.15"/>
    <row r="1303" ht="11.95" customHeight="1" x14ac:dyDescent="0.15"/>
    <row r="1304" ht="11.95" customHeight="1" x14ac:dyDescent="0.15"/>
    <row r="1305" ht="11.95" customHeight="1" x14ac:dyDescent="0.15"/>
    <row r="1306" ht="11.95" customHeight="1" x14ac:dyDescent="0.15"/>
    <row r="1307" ht="11.95" customHeight="1" x14ac:dyDescent="0.15"/>
    <row r="1308" ht="11.95" customHeight="1" x14ac:dyDescent="0.15"/>
    <row r="1309" ht="11.95" customHeight="1" x14ac:dyDescent="0.15"/>
    <row r="1310" ht="11.95" customHeight="1" x14ac:dyDescent="0.15"/>
    <row r="1311" ht="11.95" customHeight="1" x14ac:dyDescent="0.15"/>
    <row r="1312" ht="11.95" customHeight="1" x14ac:dyDescent="0.15"/>
    <row r="1313" ht="11.95" customHeight="1" x14ac:dyDescent="0.15"/>
    <row r="1314" ht="11.95" customHeight="1" x14ac:dyDescent="0.15"/>
    <row r="1315" ht="11.95" customHeight="1" x14ac:dyDescent="0.15"/>
    <row r="1316" ht="11.95" customHeight="1" x14ac:dyDescent="0.15"/>
    <row r="1317" ht="11.95" customHeight="1" x14ac:dyDescent="0.15"/>
    <row r="1318" ht="11.95" customHeight="1" x14ac:dyDescent="0.15"/>
    <row r="1319" ht="11.95" customHeight="1" x14ac:dyDescent="0.15"/>
    <row r="1320" ht="11.95" customHeight="1" x14ac:dyDescent="0.15"/>
    <row r="1321" ht="11.95" customHeight="1" x14ac:dyDescent="0.15"/>
    <row r="1322" ht="11.95" customHeight="1" x14ac:dyDescent="0.15"/>
    <row r="1323" ht="11.95" customHeight="1" x14ac:dyDescent="0.15"/>
    <row r="1324" ht="11.95" customHeight="1" x14ac:dyDescent="0.15"/>
    <row r="1325" ht="11.95" customHeight="1" x14ac:dyDescent="0.15"/>
    <row r="1326" ht="11.95" customHeight="1" x14ac:dyDescent="0.15"/>
    <row r="1327" ht="11.95" customHeight="1" x14ac:dyDescent="0.15"/>
    <row r="1328" ht="11.95" customHeight="1" x14ac:dyDescent="0.15"/>
    <row r="1329" ht="11.95" customHeight="1" x14ac:dyDescent="0.15"/>
    <row r="1330" ht="11.95" customHeight="1" x14ac:dyDescent="0.15"/>
    <row r="1331" ht="11.95" customHeight="1" x14ac:dyDescent="0.15"/>
    <row r="1332" ht="11.95" customHeight="1" x14ac:dyDescent="0.15"/>
    <row r="1333" ht="11.95" customHeight="1" x14ac:dyDescent="0.15"/>
    <row r="1334" ht="11.95" customHeight="1" x14ac:dyDescent="0.15"/>
    <row r="1335" ht="11.95" customHeight="1" x14ac:dyDescent="0.15"/>
    <row r="1336" ht="11.95" customHeight="1" x14ac:dyDescent="0.15"/>
    <row r="1337" ht="11.95" customHeight="1" x14ac:dyDescent="0.15"/>
    <row r="1338" ht="11.95" customHeight="1" x14ac:dyDescent="0.15"/>
    <row r="1339" ht="11.95" customHeight="1" x14ac:dyDescent="0.15"/>
    <row r="1340" ht="11.95" customHeight="1" x14ac:dyDescent="0.15"/>
    <row r="1341" ht="11.95" customHeight="1" x14ac:dyDescent="0.15"/>
    <row r="1342" ht="11.95" customHeight="1" x14ac:dyDescent="0.15"/>
    <row r="1343" ht="11.95" customHeight="1" x14ac:dyDescent="0.15"/>
    <row r="1344" ht="11.95" customHeight="1" x14ac:dyDescent="0.15"/>
    <row r="1345" ht="11.95" customHeight="1" x14ac:dyDescent="0.15"/>
    <row r="1346" ht="11.95" customHeight="1" x14ac:dyDescent="0.15"/>
    <row r="1347" ht="11.95" customHeight="1" x14ac:dyDescent="0.15"/>
    <row r="1348" ht="11.95" customHeight="1" x14ac:dyDescent="0.15"/>
    <row r="1349" ht="11.95" customHeight="1" x14ac:dyDescent="0.15"/>
    <row r="1350" ht="11.95" customHeight="1" x14ac:dyDescent="0.15"/>
    <row r="1351" ht="11.95" customHeight="1" x14ac:dyDescent="0.15"/>
    <row r="1352" ht="11.95" customHeight="1" x14ac:dyDescent="0.15"/>
    <row r="1353" ht="11.95" customHeight="1" x14ac:dyDescent="0.15"/>
    <row r="1354" ht="11.95" customHeight="1" x14ac:dyDescent="0.15"/>
    <row r="1355" ht="11.95" customHeight="1" x14ac:dyDescent="0.15"/>
    <row r="1356" ht="11.95" customHeight="1" x14ac:dyDescent="0.15"/>
    <row r="1357" ht="11.95" customHeight="1" x14ac:dyDescent="0.15"/>
    <row r="1358" ht="11.95" customHeight="1" x14ac:dyDescent="0.15"/>
    <row r="1359" ht="11.95" customHeight="1" x14ac:dyDescent="0.15"/>
    <row r="1360" ht="11.95" customHeight="1" x14ac:dyDescent="0.15"/>
    <row r="1361" ht="11.95" customHeight="1" x14ac:dyDescent="0.15"/>
    <row r="1362" ht="11.95" customHeight="1" x14ac:dyDescent="0.15"/>
    <row r="1363" ht="11.95" customHeight="1" x14ac:dyDescent="0.15"/>
    <row r="1364" ht="11.95" customHeight="1" x14ac:dyDescent="0.15"/>
    <row r="1365" ht="11.95" customHeight="1" x14ac:dyDescent="0.15"/>
    <row r="1366" ht="11.95" customHeight="1" x14ac:dyDescent="0.15"/>
    <row r="1367" ht="11.95" customHeight="1" x14ac:dyDescent="0.15"/>
    <row r="1368" ht="11.95" customHeight="1" x14ac:dyDescent="0.15"/>
    <row r="1369" ht="11.95" customHeight="1" x14ac:dyDescent="0.15"/>
    <row r="1370" ht="11.95" customHeight="1" x14ac:dyDescent="0.15"/>
    <row r="1371" ht="11.95" customHeight="1" x14ac:dyDescent="0.15"/>
    <row r="1372" ht="11.95" customHeight="1" x14ac:dyDescent="0.15"/>
    <row r="1373" ht="11.95" customHeight="1" x14ac:dyDescent="0.15"/>
    <row r="1374" ht="11.95" customHeight="1" x14ac:dyDescent="0.15"/>
    <row r="1375" ht="11.95" customHeight="1" x14ac:dyDescent="0.15"/>
    <row r="1376" ht="11.95" customHeight="1" x14ac:dyDescent="0.15"/>
    <row r="1377" ht="11.95" customHeight="1" x14ac:dyDescent="0.15"/>
    <row r="1378" ht="11.95" customHeight="1" x14ac:dyDescent="0.15"/>
    <row r="1379" ht="11.95" customHeight="1" x14ac:dyDescent="0.15"/>
    <row r="1380" ht="11.95" customHeight="1" x14ac:dyDescent="0.15"/>
    <row r="1381" ht="11.95" customHeight="1" x14ac:dyDescent="0.15"/>
    <row r="1382" ht="11.95" customHeight="1" x14ac:dyDescent="0.15"/>
    <row r="1383" ht="11.95" customHeight="1" x14ac:dyDescent="0.15"/>
    <row r="1384" ht="11.95" customHeight="1" x14ac:dyDescent="0.15"/>
    <row r="1385" ht="11.95" customHeight="1" x14ac:dyDescent="0.15"/>
    <row r="1386" ht="11.95" customHeight="1" x14ac:dyDescent="0.15"/>
    <row r="1387" ht="11.95" customHeight="1" x14ac:dyDescent="0.15"/>
    <row r="1388" ht="11.95" customHeight="1" x14ac:dyDescent="0.15"/>
    <row r="1389" ht="11.95" customHeight="1" x14ac:dyDescent="0.15"/>
    <row r="1390" ht="11.95" customHeight="1" x14ac:dyDescent="0.15"/>
    <row r="1391" ht="11.95" customHeight="1" x14ac:dyDescent="0.15"/>
    <row r="1392" ht="11.95" customHeight="1" x14ac:dyDescent="0.15"/>
    <row r="1393" ht="11.95" customHeight="1" x14ac:dyDescent="0.15"/>
    <row r="1394" ht="11.95" customHeight="1" x14ac:dyDescent="0.15"/>
    <row r="1395" ht="11.95" customHeight="1" x14ac:dyDescent="0.15"/>
    <row r="1396" ht="11.95" customHeight="1" x14ac:dyDescent="0.15"/>
    <row r="1397" ht="11.95" customHeight="1" x14ac:dyDescent="0.15"/>
    <row r="1398" ht="11.95" customHeight="1" x14ac:dyDescent="0.15"/>
    <row r="1399" ht="11.95" customHeight="1" x14ac:dyDescent="0.15"/>
    <row r="1400" ht="11.95" customHeight="1" x14ac:dyDescent="0.15"/>
    <row r="1401" ht="11.95" customHeight="1" x14ac:dyDescent="0.15"/>
    <row r="1402" ht="11.95" customHeight="1" x14ac:dyDescent="0.15"/>
    <row r="1403" ht="11.95" customHeight="1" x14ac:dyDescent="0.15"/>
    <row r="1404" ht="11.95" customHeight="1" x14ac:dyDescent="0.15"/>
    <row r="1405" ht="11.95" customHeight="1" x14ac:dyDescent="0.15"/>
    <row r="1406" ht="11.95" customHeight="1" x14ac:dyDescent="0.15"/>
    <row r="1407" ht="11.95" customHeight="1" x14ac:dyDescent="0.15"/>
    <row r="1408" ht="11.95" customHeight="1" x14ac:dyDescent="0.15"/>
    <row r="1409" ht="11.95" customHeight="1" x14ac:dyDescent="0.15"/>
    <row r="1410" ht="11.95" customHeight="1" x14ac:dyDescent="0.15"/>
    <row r="1411" ht="11.95" customHeight="1" x14ac:dyDescent="0.15"/>
    <row r="1412" ht="11.95" customHeight="1" x14ac:dyDescent="0.15"/>
    <row r="1413" ht="11.95" customHeight="1" x14ac:dyDescent="0.15"/>
    <row r="1414" ht="11.95" customHeight="1" x14ac:dyDescent="0.15"/>
    <row r="1415" ht="11.95" customHeight="1" x14ac:dyDescent="0.15"/>
    <row r="1416" ht="11.95" customHeight="1" x14ac:dyDescent="0.15"/>
    <row r="1417" ht="11.95" customHeight="1" x14ac:dyDescent="0.15"/>
    <row r="1418" ht="11.95" customHeight="1" x14ac:dyDescent="0.15"/>
    <row r="1419" ht="11.95" customHeight="1" x14ac:dyDescent="0.15"/>
    <row r="1420" ht="11.95" customHeight="1" x14ac:dyDescent="0.15"/>
    <row r="1421" ht="11.95" customHeight="1" x14ac:dyDescent="0.15"/>
    <row r="1422" ht="11.95" customHeight="1" x14ac:dyDescent="0.15"/>
    <row r="1423" ht="11.95" customHeight="1" x14ac:dyDescent="0.15"/>
    <row r="1424" ht="11.95" customHeight="1" x14ac:dyDescent="0.15"/>
    <row r="1425" ht="11.95" customHeight="1" x14ac:dyDescent="0.15"/>
    <row r="1426" ht="11.95" customHeight="1" x14ac:dyDescent="0.15"/>
    <row r="1427" ht="11.95" customHeight="1" x14ac:dyDescent="0.15"/>
    <row r="1428" ht="11.95" customHeight="1" x14ac:dyDescent="0.15"/>
    <row r="1429" ht="11.95" customHeight="1" x14ac:dyDescent="0.15"/>
    <row r="1430" ht="11.95" customHeight="1" x14ac:dyDescent="0.15"/>
    <row r="1431" ht="11.95" customHeight="1" x14ac:dyDescent="0.15"/>
    <row r="1432" ht="11.95" customHeight="1" x14ac:dyDescent="0.15"/>
    <row r="1433" ht="11.95" customHeight="1" x14ac:dyDescent="0.15"/>
    <row r="1434" ht="11.95" customHeight="1" x14ac:dyDescent="0.15"/>
    <row r="1435" ht="11.95" customHeight="1" x14ac:dyDescent="0.15"/>
    <row r="1436" ht="11.95" customHeight="1" x14ac:dyDescent="0.15"/>
    <row r="1437" ht="11.95" customHeight="1" x14ac:dyDescent="0.15"/>
    <row r="1438" ht="11.95" customHeight="1" x14ac:dyDescent="0.15"/>
    <row r="1439" ht="11.95" customHeight="1" x14ac:dyDescent="0.15"/>
    <row r="1440" ht="11.95" customHeight="1" x14ac:dyDescent="0.15"/>
    <row r="1441" ht="11.95" customHeight="1" x14ac:dyDescent="0.15"/>
    <row r="1442" ht="11.95" customHeight="1" x14ac:dyDescent="0.15"/>
    <row r="1443" ht="11.95" customHeight="1" x14ac:dyDescent="0.15"/>
    <row r="1444" ht="11.95" customHeight="1" x14ac:dyDescent="0.15"/>
    <row r="1445" ht="11.95" customHeight="1" x14ac:dyDescent="0.15"/>
    <row r="1446" ht="11.95" customHeight="1" x14ac:dyDescent="0.15"/>
    <row r="1447" ht="11.95" customHeight="1" x14ac:dyDescent="0.15"/>
    <row r="1448" ht="11.95" customHeight="1" x14ac:dyDescent="0.15"/>
    <row r="1449" ht="11.95" customHeight="1" x14ac:dyDescent="0.15"/>
    <row r="1450" ht="11.95" customHeight="1" x14ac:dyDescent="0.15"/>
    <row r="1451" ht="11.95" customHeight="1" x14ac:dyDescent="0.15"/>
    <row r="1452" ht="11.95" customHeight="1" x14ac:dyDescent="0.15"/>
    <row r="1453" ht="11.95" customHeight="1" x14ac:dyDescent="0.15"/>
    <row r="1454" ht="11.95" customHeight="1" x14ac:dyDescent="0.15"/>
    <row r="1455" ht="11.95" customHeight="1" x14ac:dyDescent="0.15"/>
    <row r="1456" ht="11.95" customHeight="1" x14ac:dyDescent="0.15"/>
    <row r="1457" ht="11.95" customHeight="1" x14ac:dyDescent="0.15"/>
    <row r="1458" ht="11.95" customHeight="1" x14ac:dyDescent="0.15"/>
    <row r="1459" ht="11.95" customHeight="1" x14ac:dyDescent="0.15"/>
    <row r="1460" ht="11.95" customHeight="1" x14ac:dyDescent="0.15"/>
    <row r="1461" ht="11.95" customHeight="1" x14ac:dyDescent="0.15"/>
    <row r="1462" ht="11.95" customHeight="1" x14ac:dyDescent="0.15"/>
    <row r="1463" ht="11.95" customHeight="1" x14ac:dyDescent="0.15"/>
    <row r="1464" ht="11.95" customHeight="1" x14ac:dyDescent="0.15"/>
    <row r="1465" ht="11.95" customHeight="1" x14ac:dyDescent="0.15"/>
    <row r="1466" ht="11.95" customHeight="1" x14ac:dyDescent="0.15"/>
    <row r="1467" ht="11.95" customHeight="1" x14ac:dyDescent="0.15"/>
    <row r="1468" ht="11.95" customHeight="1" x14ac:dyDescent="0.15"/>
    <row r="1469" ht="11.95" customHeight="1" x14ac:dyDescent="0.15"/>
    <row r="1470" ht="11.95" customHeight="1" x14ac:dyDescent="0.15"/>
    <row r="1471" ht="11.95" customHeight="1" x14ac:dyDescent="0.15"/>
    <row r="1472" ht="11.95" customHeight="1" x14ac:dyDescent="0.15"/>
    <row r="1473" ht="11.95" customHeight="1" x14ac:dyDescent="0.15"/>
    <row r="1474" ht="11.95" customHeight="1" x14ac:dyDescent="0.15"/>
    <row r="1475" ht="11.95" customHeight="1" x14ac:dyDescent="0.15"/>
    <row r="1476" ht="11.95" customHeight="1" x14ac:dyDescent="0.15"/>
    <row r="1477" ht="11.95" customHeight="1" x14ac:dyDescent="0.15"/>
    <row r="1478" ht="11.95" customHeight="1" x14ac:dyDescent="0.15"/>
    <row r="1479" ht="11.95" customHeight="1" x14ac:dyDescent="0.15"/>
    <row r="1480" ht="11.95" customHeight="1" x14ac:dyDescent="0.15"/>
    <row r="1481" ht="11.95" customHeight="1" x14ac:dyDescent="0.15"/>
    <row r="1482" ht="11.95" customHeight="1" x14ac:dyDescent="0.15"/>
    <row r="1483" ht="11.95" customHeight="1" x14ac:dyDescent="0.15"/>
    <row r="1484" ht="11.95" customHeight="1" x14ac:dyDescent="0.15"/>
    <row r="1485" ht="11.95" customHeight="1" x14ac:dyDescent="0.15"/>
    <row r="1486" ht="11.95" customHeight="1" x14ac:dyDescent="0.15"/>
    <row r="1487" ht="11.95" customHeight="1" x14ac:dyDescent="0.15"/>
    <row r="1488" ht="11.95" customHeight="1" x14ac:dyDescent="0.15"/>
    <row r="1489" ht="11.95" customHeight="1" x14ac:dyDescent="0.15"/>
    <row r="1490" ht="11.95" customHeight="1" x14ac:dyDescent="0.15"/>
    <row r="1491" ht="11.95" customHeight="1" x14ac:dyDescent="0.15"/>
    <row r="1492" ht="11.95" customHeight="1" x14ac:dyDescent="0.15"/>
    <row r="1493" ht="11.95" customHeight="1" x14ac:dyDescent="0.15"/>
    <row r="1494" ht="11.95" customHeight="1" x14ac:dyDescent="0.15"/>
    <row r="1495" ht="11.95" customHeight="1" x14ac:dyDescent="0.15"/>
    <row r="1496" ht="11.95" customHeight="1" x14ac:dyDescent="0.15"/>
    <row r="1497" ht="11.95" customHeight="1" x14ac:dyDescent="0.15"/>
    <row r="1498" ht="11.95" customHeight="1" x14ac:dyDescent="0.15"/>
    <row r="1499" ht="11.95" customHeight="1" x14ac:dyDescent="0.15"/>
    <row r="1500" ht="11.95" customHeight="1" x14ac:dyDescent="0.15"/>
    <row r="1501" ht="11.95" customHeight="1" x14ac:dyDescent="0.15"/>
    <row r="1502" ht="11.95" customHeight="1" x14ac:dyDescent="0.15"/>
    <row r="1503" ht="11.95" customHeight="1" x14ac:dyDescent="0.15"/>
    <row r="1504" ht="11.95" customHeight="1" x14ac:dyDescent="0.15"/>
    <row r="1505" ht="11.95" customHeight="1" x14ac:dyDescent="0.15"/>
    <row r="1506" ht="11.95" customHeight="1" x14ac:dyDescent="0.15"/>
    <row r="1507" ht="11.95" customHeight="1" x14ac:dyDescent="0.15"/>
    <row r="1508" ht="11.95" customHeight="1" x14ac:dyDescent="0.15"/>
    <row r="1509" ht="11.95" customHeight="1" x14ac:dyDescent="0.15"/>
    <row r="1510" ht="11.95" customHeight="1" x14ac:dyDescent="0.15"/>
    <row r="1511" ht="11.95" customHeight="1" x14ac:dyDescent="0.15"/>
    <row r="1512" ht="11.95" customHeight="1" x14ac:dyDescent="0.15"/>
    <row r="1513" ht="11.95" customHeight="1" x14ac:dyDescent="0.15"/>
    <row r="1514" ht="11.95" customHeight="1" x14ac:dyDescent="0.15"/>
    <row r="1515" ht="11.95" customHeight="1" x14ac:dyDescent="0.15"/>
    <row r="1516" ht="11.95" customHeight="1" x14ac:dyDescent="0.15"/>
    <row r="1517" ht="11.95" customHeight="1" x14ac:dyDescent="0.15"/>
    <row r="1518" ht="11.95" customHeight="1" x14ac:dyDescent="0.15"/>
    <row r="1519" ht="11.95" customHeight="1" x14ac:dyDescent="0.15"/>
    <row r="1520" ht="11.95" customHeight="1" x14ac:dyDescent="0.15"/>
    <row r="1521" ht="11.95" customHeight="1" x14ac:dyDescent="0.15"/>
    <row r="1522" ht="11.95" customHeight="1" x14ac:dyDescent="0.15"/>
    <row r="1523" ht="11.95" customHeight="1" x14ac:dyDescent="0.15"/>
    <row r="1524" ht="11.95" customHeight="1" x14ac:dyDescent="0.15"/>
    <row r="1525" ht="11.95" customHeight="1" x14ac:dyDescent="0.15"/>
    <row r="1526" ht="11.95" customHeight="1" x14ac:dyDescent="0.15"/>
    <row r="1527" ht="11.95" customHeight="1" x14ac:dyDescent="0.15"/>
    <row r="1528" ht="11.95" customHeight="1" x14ac:dyDescent="0.15"/>
    <row r="1529" ht="11.95" customHeight="1" x14ac:dyDescent="0.15"/>
    <row r="1530" ht="11.95" customHeight="1" x14ac:dyDescent="0.15"/>
    <row r="1531" ht="11.95" customHeight="1" x14ac:dyDescent="0.15"/>
    <row r="1532" ht="11.95" customHeight="1" x14ac:dyDescent="0.15"/>
    <row r="1533" ht="11.95" customHeight="1" x14ac:dyDescent="0.15"/>
    <row r="1534" ht="11.95" customHeight="1" x14ac:dyDescent="0.15"/>
    <row r="1535" ht="11.95" customHeight="1" x14ac:dyDescent="0.15"/>
    <row r="1536" ht="11.95" customHeight="1" x14ac:dyDescent="0.15"/>
    <row r="1537" ht="11.95" customHeight="1" x14ac:dyDescent="0.15"/>
    <row r="1538" ht="11.95" customHeight="1" x14ac:dyDescent="0.15"/>
    <row r="1539" ht="11.95" customHeight="1" x14ac:dyDescent="0.15"/>
    <row r="1540" ht="11.95" customHeight="1" x14ac:dyDescent="0.15"/>
    <row r="1541" ht="11.95" customHeight="1" x14ac:dyDescent="0.15"/>
    <row r="1542" ht="11.95" customHeight="1" x14ac:dyDescent="0.15"/>
    <row r="1543" ht="11.95" customHeight="1" x14ac:dyDescent="0.15"/>
    <row r="1544" ht="11.95" customHeight="1" x14ac:dyDescent="0.15"/>
    <row r="1545" ht="11.95" customHeight="1" x14ac:dyDescent="0.15"/>
    <row r="1546" ht="11.95" customHeight="1" x14ac:dyDescent="0.15"/>
    <row r="1547" ht="11.95" customHeight="1" x14ac:dyDescent="0.15"/>
    <row r="1548" ht="11.95" customHeight="1" x14ac:dyDescent="0.15"/>
    <row r="1549" ht="11.95" customHeight="1" x14ac:dyDescent="0.15"/>
    <row r="1550" ht="11.95" customHeight="1" x14ac:dyDescent="0.15"/>
    <row r="1551" ht="11.95" customHeight="1" x14ac:dyDescent="0.15"/>
    <row r="1552" ht="11.95" customHeight="1" x14ac:dyDescent="0.15"/>
    <row r="1553" ht="11.95" customHeight="1" x14ac:dyDescent="0.15"/>
    <row r="1554" ht="11.95" customHeight="1" x14ac:dyDescent="0.15"/>
    <row r="1555" ht="11.95" customHeight="1" x14ac:dyDescent="0.15"/>
    <row r="1556" ht="11.95" customHeight="1" x14ac:dyDescent="0.15"/>
    <row r="1557" ht="11.95" customHeight="1" x14ac:dyDescent="0.15"/>
    <row r="1558" ht="11.95" customHeight="1" x14ac:dyDescent="0.15"/>
    <row r="1559" ht="11.95" customHeight="1" x14ac:dyDescent="0.15"/>
    <row r="1560" ht="11.95" customHeight="1" x14ac:dyDescent="0.15"/>
    <row r="1561" ht="11.95" customHeight="1" x14ac:dyDescent="0.15"/>
    <row r="1562" ht="11.95" customHeight="1" x14ac:dyDescent="0.15"/>
    <row r="1563" ht="11.95" customHeight="1" x14ac:dyDescent="0.15"/>
    <row r="1564" ht="11.95" customHeight="1" x14ac:dyDescent="0.15"/>
    <row r="1565" ht="11.95" customHeight="1" x14ac:dyDescent="0.15"/>
    <row r="1566" ht="11.95" customHeight="1" x14ac:dyDescent="0.15"/>
    <row r="1567" ht="11.95" customHeight="1" x14ac:dyDescent="0.15"/>
    <row r="1568" ht="11.95" customHeight="1" x14ac:dyDescent="0.15"/>
    <row r="1569" ht="11.95" customHeight="1" x14ac:dyDescent="0.15"/>
    <row r="1570" ht="11.95" customHeight="1" x14ac:dyDescent="0.15"/>
    <row r="1571" ht="11.95" customHeight="1" x14ac:dyDescent="0.15"/>
    <row r="1572" ht="11.95" customHeight="1" x14ac:dyDescent="0.15"/>
    <row r="1573" ht="11.95" customHeight="1" x14ac:dyDescent="0.15"/>
    <row r="1574" ht="11.95" customHeight="1" x14ac:dyDescent="0.15"/>
    <row r="1575" ht="11.95" customHeight="1" x14ac:dyDescent="0.15"/>
    <row r="1576" ht="11.95" customHeight="1" x14ac:dyDescent="0.15"/>
    <row r="1577" ht="11.95" customHeight="1" x14ac:dyDescent="0.15"/>
    <row r="1578" ht="11.95" customHeight="1" x14ac:dyDescent="0.15"/>
    <row r="1579" ht="11.95" customHeight="1" x14ac:dyDescent="0.15"/>
    <row r="1580" ht="11.95" customHeight="1" x14ac:dyDescent="0.15"/>
    <row r="1581" ht="11.95" customHeight="1" x14ac:dyDescent="0.15"/>
    <row r="1582" ht="11.95" customHeight="1" x14ac:dyDescent="0.15"/>
    <row r="1583" ht="11.95" customHeight="1" x14ac:dyDescent="0.15"/>
    <row r="1584" ht="11.95" customHeight="1" x14ac:dyDescent="0.15"/>
    <row r="1585" ht="11.95" customHeight="1" x14ac:dyDescent="0.15"/>
    <row r="1586" ht="11.95" customHeight="1" x14ac:dyDescent="0.15"/>
    <row r="1587" ht="11.95" customHeight="1" x14ac:dyDescent="0.15"/>
    <row r="1588" ht="11.95" customHeight="1" x14ac:dyDescent="0.15"/>
    <row r="1589" ht="11.95" customHeight="1" x14ac:dyDescent="0.15"/>
    <row r="1590" ht="11.95" customHeight="1" x14ac:dyDescent="0.15"/>
    <row r="1591" ht="11.95" customHeight="1" x14ac:dyDescent="0.15"/>
    <row r="1592" ht="11.95" customHeight="1" x14ac:dyDescent="0.15"/>
    <row r="1593" ht="11.95" customHeight="1" x14ac:dyDescent="0.15"/>
    <row r="1594" ht="11.95" customHeight="1" x14ac:dyDescent="0.15"/>
    <row r="1595" ht="11.95" customHeight="1" x14ac:dyDescent="0.15"/>
    <row r="1596" ht="11.95" customHeight="1" x14ac:dyDescent="0.15"/>
    <row r="1597" ht="11.95" customHeight="1" x14ac:dyDescent="0.15"/>
    <row r="1598" ht="11.95" customHeight="1" x14ac:dyDescent="0.15"/>
    <row r="1599" ht="11.95" customHeight="1" x14ac:dyDescent="0.15"/>
    <row r="1600" ht="11.95" customHeight="1" x14ac:dyDescent="0.15"/>
    <row r="1601" ht="11.95" customHeight="1" x14ac:dyDescent="0.15"/>
    <row r="1602" ht="11.95" customHeight="1" x14ac:dyDescent="0.15"/>
    <row r="1603" ht="11.95" customHeight="1" x14ac:dyDescent="0.15"/>
    <row r="1604" ht="11.95" customHeight="1" x14ac:dyDescent="0.15"/>
    <row r="1605" ht="11.95" customHeight="1" x14ac:dyDescent="0.15"/>
    <row r="1606" ht="11.95" customHeight="1" x14ac:dyDescent="0.15"/>
    <row r="1607" ht="11.95" customHeight="1" x14ac:dyDescent="0.15"/>
    <row r="1608" ht="11.95" customHeight="1" x14ac:dyDescent="0.15"/>
    <row r="1609" ht="11.95" customHeight="1" x14ac:dyDescent="0.15"/>
    <row r="1610" ht="11.95" customHeight="1" x14ac:dyDescent="0.15"/>
    <row r="1611" ht="11.95" customHeight="1" x14ac:dyDescent="0.15"/>
    <row r="1612" ht="11.95" customHeight="1" x14ac:dyDescent="0.15"/>
    <row r="1613" ht="11.95" customHeight="1" x14ac:dyDescent="0.15"/>
    <row r="1614" ht="11.95" customHeight="1" x14ac:dyDescent="0.15"/>
    <row r="1615" ht="11.95" customHeight="1" x14ac:dyDescent="0.15"/>
    <row r="1616" ht="11.95" customHeight="1" x14ac:dyDescent="0.15"/>
    <row r="1617" ht="11.95" customHeight="1" x14ac:dyDescent="0.15"/>
    <row r="1618" ht="11.95" customHeight="1" x14ac:dyDescent="0.15"/>
    <row r="1619" ht="11.95" customHeight="1" x14ac:dyDescent="0.15"/>
    <row r="1620" ht="11.95" customHeight="1" x14ac:dyDescent="0.15"/>
    <row r="1621" ht="11.95" customHeight="1" x14ac:dyDescent="0.15"/>
    <row r="1622" ht="15.9" customHeight="1" x14ac:dyDescent="0.15"/>
    <row r="1623" ht="15.9" customHeight="1" x14ac:dyDescent="0.15"/>
    <row r="1624" ht="15.9" customHeight="1" x14ac:dyDescent="0.15"/>
    <row r="1625" ht="15.9" customHeight="1" x14ac:dyDescent="0.15"/>
    <row r="1626" ht="15.9" customHeight="1" x14ac:dyDescent="0.15"/>
    <row r="1627" ht="15.9" customHeight="1" x14ac:dyDescent="0.15"/>
    <row r="1628" ht="15.9" customHeight="1" x14ac:dyDescent="0.15"/>
    <row r="1629" ht="15.9" customHeight="1" x14ac:dyDescent="0.15"/>
    <row r="1630" ht="15.9" customHeight="1" x14ac:dyDescent="0.15"/>
    <row r="1631" ht="15.9" customHeight="1" x14ac:dyDescent="0.15"/>
    <row r="1632" ht="15.9" customHeight="1" x14ac:dyDescent="0.15"/>
    <row r="1633" ht="15.9" customHeight="1" x14ac:dyDescent="0.15"/>
    <row r="1634" ht="15.9" customHeight="1" x14ac:dyDescent="0.15"/>
    <row r="1635" ht="15.9" customHeight="1" x14ac:dyDescent="0.15"/>
    <row r="1636" ht="15.9" customHeight="1" x14ac:dyDescent="0.15"/>
    <row r="1637" ht="15.9" customHeight="1" x14ac:dyDescent="0.15"/>
    <row r="1638" ht="15.9" customHeight="1" x14ac:dyDescent="0.15"/>
    <row r="1639" ht="15.9" customHeight="1" x14ac:dyDescent="0.15"/>
    <row r="1640" ht="15.9" customHeight="1" x14ac:dyDescent="0.15"/>
    <row r="1641" ht="15.9" customHeight="1" x14ac:dyDescent="0.15"/>
    <row r="1642" ht="15.9" customHeight="1" x14ac:dyDescent="0.15"/>
    <row r="1643" ht="15.9" customHeight="1" x14ac:dyDescent="0.15"/>
    <row r="1644" ht="15.9" customHeight="1" x14ac:dyDescent="0.15"/>
    <row r="1645" ht="15.9" customHeight="1" x14ac:dyDescent="0.15"/>
    <row r="1646" ht="15.9" customHeight="1" x14ac:dyDescent="0.15"/>
    <row r="1647" ht="15.9" customHeight="1" x14ac:dyDescent="0.15"/>
    <row r="1648" ht="15.9" customHeight="1" x14ac:dyDescent="0.15"/>
    <row r="1649" ht="15.9" customHeight="1" x14ac:dyDescent="0.15"/>
    <row r="1650" ht="15.9" customHeight="1" x14ac:dyDescent="0.15"/>
    <row r="1651" ht="15.9" customHeight="1" x14ac:dyDescent="0.15"/>
    <row r="1652" ht="15.9" customHeight="1" x14ac:dyDescent="0.15"/>
    <row r="1653" ht="15.9" customHeight="1" x14ac:dyDescent="0.15"/>
    <row r="1654" ht="15.9" customHeight="1" x14ac:dyDescent="0.15"/>
    <row r="1655" ht="15.9" customHeight="1" x14ac:dyDescent="0.15"/>
    <row r="1656" ht="15.9" customHeight="1" x14ac:dyDescent="0.15"/>
    <row r="1657" ht="15.9" customHeight="1" x14ac:dyDescent="0.15"/>
    <row r="1658" ht="15.9" customHeight="1" x14ac:dyDescent="0.15"/>
    <row r="1659" ht="15.9" customHeight="1" x14ac:dyDescent="0.15"/>
    <row r="1660" ht="15.9" customHeight="1" x14ac:dyDescent="0.15"/>
    <row r="1661" ht="15.9" customHeight="1" x14ac:dyDescent="0.15"/>
    <row r="1662" ht="15.9" customHeight="1" x14ac:dyDescent="0.15"/>
    <row r="1663" ht="15.9" customHeight="1" x14ac:dyDescent="0.15"/>
    <row r="1664" ht="15.9" customHeight="1" x14ac:dyDescent="0.15"/>
    <row r="1665" ht="15.9" customHeight="1" x14ac:dyDescent="0.15"/>
    <row r="1666" ht="15.9" customHeight="1" x14ac:dyDescent="0.15"/>
    <row r="1667" ht="15.9" customHeight="1" x14ac:dyDescent="0.15"/>
    <row r="1668" ht="15.9" customHeight="1" x14ac:dyDescent="0.15"/>
    <row r="1669" ht="15.9" customHeight="1" x14ac:dyDescent="0.15"/>
    <row r="1670" ht="15.9" customHeight="1" x14ac:dyDescent="0.15"/>
    <row r="1671" ht="15.9" customHeight="1" x14ac:dyDescent="0.15"/>
    <row r="1672" ht="15.9" customHeight="1" x14ac:dyDescent="0.15"/>
    <row r="1673" ht="15.9" customHeight="1" x14ac:dyDescent="0.15"/>
    <row r="1674" ht="15.9" customHeight="1" x14ac:dyDescent="0.15"/>
    <row r="1675" ht="15.9" customHeight="1" x14ac:dyDescent="0.15"/>
    <row r="1676" ht="15.9" customHeight="1" x14ac:dyDescent="0.15"/>
    <row r="1677" ht="15.9" customHeight="1" x14ac:dyDescent="0.15"/>
    <row r="1678" ht="15.9" customHeight="1" x14ac:dyDescent="0.15"/>
    <row r="1679" ht="15.9" customHeight="1" x14ac:dyDescent="0.15"/>
    <row r="1680" ht="15.9" customHeight="1" x14ac:dyDescent="0.15"/>
    <row r="1681" ht="15.9" customHeight="1" x14ac:dyDescent="0.15"/>
    <row r="1682" ht="15.9" customHeight="1" x14ac:dyDescent="0.15"/>
    <row r="1683" ht="15.9" customHeight="1" x14ac:dyDescent="0.15"/>
    <row r="1684" ht="15.9" customHeight="1" x14ac:dyDescent="0.15"/>
    <row r="1685" ht="15.9" customHeight="1" x14ac:dyDescent="0.15"/>
    <row r="1686" ht="15.9" customHeight="1" x14ac:dyDescent="0.15"/>
    <row r="1687" ht="15.9" customHeight="1" x14ac:dyDescent="0.15"/>
    <row r="1688" ht="15.9" customHeight="1" x14ac:dyDescent="0.15"/>
    <row r="1689" ht="15.9" customHeight="1" x14ac:dyDescent="0.15"/>
    <row r="1690" ht="15.9" customHeight="1" x14ac:dyDescent="0.15"/>
    <row r="1691" ht="15.9" customHeight="1" x14ac:dyDescent="0.15"/>
    <row r="1692" ht="15.9" customHeight="1" x14ac:dyDescent="0.15"/>
    <row r="1693" ht="15.9" customHeight="1" x14ac:dyDescent="0.15"/>
    <row r="1694" ht="15.9" customHeight="1" x14ac:dyDescent="0.15"/>
    <row r="1695" ht="15.9" customHeight="1" x14ac:dyDescent="0.15"/>
    <row r="1696" ht="15.9" customHeight="1" x14ac:dyDescent="0.15"/>
    <row r="1697" ht="15.9" customHeight="1" x14ac:dyDescent="0.15"/>
    <row r="1698" ht="15.9" customHeight="1" x14ac:dyDescent="0.15"/>
    <row r="1699" ht="15.9" customHeight="1" x14ac:dyDescent="0.15"/>
    <row r="1700" ht="15.9" customHeight="1" x14ac:dyDescent="0.15"/>
    <row r="1701" ht="15.9" customHeight="1" x14ac:dyDescent="0.15"/>
    <row r="1702" ht="15.9" customHeight="1" x14ac:dyDescent="0.15"/>
    <row r="1703" ht="15.9" customHeight="1" x14ac:dyDescent="0.15"/>
    <row r="1704" ht="15.9" customHeight="1" x14ac:dyDescent="0.15"/>
    <row r="1705" ht="15.9" customHeight="1" x14ac:dyDescent="0.15"/>
    <row r="1706" ht="15.9" customHeight="1" x14ac:dyDescent="0.15"/>
    <row r="1707" ht="15.9" customHeight="1" x14ac:dyDescent="0.15"/>
    <row r="1708" ht="15.9" customHeight="1" x14ac:dyDescent="0.15"/>
    <row r="1709" ht="15.9" customHeight="1" x14ac:dyDescent="0.15"/>
    <row r="1710" ht="15.9" customHeight="1" x14ac:dyDescent="0.15"/>
    <row r="1711" ht="15.9" customHeight="1" x14ac:dyDescent="0.15"/>
    <row r="1712" ht="15.9" customHeight="1" x14ac:dyDescent="0.15"/>
    <row r="1713" ht="15.9" customHeight="1" x14ac:dyDescent="0.15"/>
    <row r="1714" ht="15.9" customHeight="1" x14ac:dyDescent="0.15"/>
    <row r="1715" ht="15.9" customHeight="1" x14ac:dyDescent="0.15"/>
    <row r="1716" ht="15.9" customHeight="1" x14ac:dyDescent="0.15"/>
    <row r="1717" ht="15.9" customHeight="1" x14ac:dyDescent="0.15"/>
    <row r="1718" ht="15.9" customHeight="1" x14ac:dyDescent="0.15"/>
    <row r="1719" ht="15.9" customHeight="1" x14ac:dyDescent="0.15"/>
    <row r="1720" ht="15.9" customHeight="1" x14ac:dyDescent="0.15"/>
    <row r="1721" ht="15.9" customHeight="1" x14ac:dyDescent="0.15"/>
    <row r="1722" ht="15.9" customHeight="1" x14ac:dyDescent="0.15"/>
    <row r="1723" ht="15.9" customHeight="1" x14ac:dyDescent="0.15"/>
    <row r="1724" ht="15.9" customHeight="1" x14ac:dyDescent="0.15"/>
    <row r="1725" ht="15.9" customHeight="1" x14ac:dyDescent="0.15"/>
    <row r="1726" ht="15.9" customHeight="1" x14ac:dyDescent="0.15"/>
    <row r="1727" ht="15.9" customHeight="1" x14ac:dyDescent="0.15"/>
    <row r="1728" ht="15.9" customHeight="1" x14ac:dyDescent="0.15"/>
    <row r="1729" ht="15.9" customHeight="1" x14ac:dyDescent="0.15"/>
    <row r="1730" ht="15.9" customHeight="1" x14ac:dyDescent="0.15"/>
    <row r="1731" ht="15.9" customHeight="1" x14ac:dyDescent="0.15"/>
    <row r="1732" ht="15.9" customHeight="1" x14ac:dyDescent="0.15"/>
    <row r="1733" ht="15.9" customHeight="1" x14ac:dyDescent="0.15"/>
    <row r="1734" ht="15.9" customHeight="1" x14ac:dyDescent="0.15"/>
    <row r="1735" ht="15.9" customHeight="1" x14ac:dyDescent="0.15"/>
    <row r="1736" ht="15.9" customHeight="1" x14ac:dyDescent="0.15"/>
    <row r="1737" ht="15.9" customHeight="1" x14ac:dyDescent="0.15"/>
    <row r="1738" ht="15.9" customHeight="1" x14ac:dyDescent="0.15"/>
    <row r="1739" ht="15.9" customHeight="1" x14ac:dyDescent="0.15"/>
    <row r="1740" ht="15.9" customHeight="1" x14ac:dyDescent="0.15"/>
    <row r="1741" ht="15.9" customHeight="1" x14ac:dyDescent="0.15"/>
    <row r="1742" ht="15.9" customHeight="1" x14ac:dyDescent="0.15"/>
    <row r="1743" ht="15.9" customHeight="1" x14ac:dyDescent="0.15"/>
    <row r="1744" ht="15.9" customHeight="1" x14ac:dyDescent="0.15"/>
    <row r="1745" ht="15.9" customHeight="1" x14ac:dyDescent="0.15"/>
    <row r="1746" ht="15.9" customHeight="1" x14ac:dyDescent="0.15"/>
    <row r="1747" ht="15.9" customHeight="1" x14ac:dyDescent="0.15"/>
    <row r="1748" ht="15.9" customHeight="1" x14ac:dyDescent="0.15"/>
    <row r="1749" ht="15.9" customHeight="1" x14ac:dyDescent="0.15"/>
    <row r="1750" ht="15.9" customHeight="1" x14ac:dyDescent="0.15"/>
    <row r="1751" ht="15.9" customHeight="1" x14ac:dyDescent="0.15"/>
    <row r="1752" ht="15.9" customHeight="1" x14ac:dyDescent="0.15"/>
    <row r="1753" ht="15.9" customHeight="1" x14ac:dyDescent="0.15"/>
    <row r="1754" ht="15.9" customHeight="1" x14ac:dyDescent="0.15"/>
    <row r="1755" ht="15.9" customHeight="1" x14ac:dyDescent="0.15"/>
    <row r="1756" ht="15.9" customHeight="1" x14ac:dyDescent="0.15"/>
    <row r="1757" ht="15.9" customHeight="1" x14ac:dyDescent="0.15"/>
    <row r="1758" ht="15.9" customHeight="1" x14ac:dyDescent="0.15"/>
    <row r="1759" ht="15.9" customHeight="1" x14ac:dyDescent="0.15"/>
    <row r="1760" ht="15.9" customHeight="1" x14ac:dyDescent="0.15"/>
    <row r="1761" ht="15.9" customHeight="1" x14ac:dyDescent="0.15"/>
    <row r="1762" ht="15.9" customHeight="1" x14ac:dyDescent="0.15"/>
    <row r="1763" ht="15.9" customHeight="1" x14ac:dyDescent="0.15"/>
    <row r="1764" ht="15.9" customHeight="1" x14ac:dyDescent="0.15"/>
    <row r="1765" ht="15.9" customHeight="1" x14ac:dyDescent="0.15"/>
    <row r="1766" ht="15.9" customHeight="1" x14ac:dyDescent="0.15"/>
    <row r="1767" ht="15.9" customHeight="1" x14ac:dyDescent="0.15"/>
    <row r="1768" ht="15.9" customHeight="1" x14ac:dyDescent="0.15"/>
    <row r="1769" ht="15.9" customHeight="1" x14ac:dyDescent="0.15"/>
    <row r="1770" ht="15.9" customHeight="1" x14ac:dyDescent="0.15"/>
    <row r="1771" ht="15.9" customHeight="1" x14ac:dyDescent="0.15"/>
    <row r="1772" ht="15.9" customHeight="1" x14ac:dyDescent="0.15"/>
    <row r="1773" ht="15.9" customHeight="1" x14ac:dyDescent="0.15"/>
    <row r="1774" ht="15.9" customHeight="1" x14ac:dyDescent="0.15"/>
    <row r="1775" ht="15.9" customHeight="1" x14ac:dyDescent="0.15"/>
    <row r="1776" ht="15.9" customHeight="1" x14ac:dyDescent="0.15"/>
    <row r="1777" ht="15.9" customHeight="1" x14ac:dyDescent="0.15"/>
    <row r="1778" ht="15.9" customHeight="1" x14ac:dyDescent="0.15"/>
    <row r="1779" ht="15.9" customHeight="1" x14ac:dyDescent="0.15"/>
    <row r="1780" ht="15.9" customHeight="1" x14ac:dyDescent="0.15"/>
    <row r="1781" ht="15.9" customHeight="1" x14ac:dyDescent="0.15"/>
    <row r="1782" ht="15.9" customHeight="1" x14ac:dyDescent="0.15"/>
    <row r="1783" ht="15.9" customHeight="1" x14ac:dyDescent="0.15"/>
    <row r="1784" ht="15.9" customHeight="1" x14ac:dyDescent="0.15"/>
    <row r="1785" ht="15.9" customHeight="1" x14ac:dyDescent="0.15"/>
    <row r="1786" ht="15.9" customHeight="1" x14ac:dyDescent="0.15"/>
    <row r="1787" ht="15.9" customHeight="1" x14ac:dyDescent="0.15"/>
    <row r="1788" ht="15.9" customHeight="1" x14ac:dyDescent="0.15"/>
    <row r="1789" ht="15.9" customHeight="1" x14ac:dyDescent="0.15"/>
    <row r="1790" ht="15.9" customHeight="1" x14ac:dyDescent="0.15"/>
    <row r="1791" ht="15.9" customHeight="1" x14ac:dyDescent="0.15"/>
    <row r="1792" ht="15.9" customHeight="1" x14ac:dyDescent="0.15"/>
    <row r="1793" ht="15.9" customHeight="1" x14ac:dyDescent="0.15"/>
    <row r="1794" ht="15.9" customHeight="1" x14ac:dyDescent="0.15"/>
    <row r="1795" ht="15.9" customHeight="1" x14ac:dyDescent="0.15"/>
    <row r="1796" ht="15.9" customHeight="1" x14ac:dyDescent="0.15"/>
    <row r="1797" ht="15.9" customHeight="1" x14ac:dyDescent="0.15"/>
    <row r="1798" ht="15.9" customHeight="1" x14ac:dyDescent="0.15"/>
    <row r="1799" ht="15.9" customHeight="1" x14ac:dyDescent="0.15"/>
    <row r="1800" ht="15.9" customHeight="1" x14ac:dyDescent="0.15"/>
    <row r="1801" ht="15.9" customHeight="1" x14ac:dyDescent="0.15"/>
    <row r="1802" ht="15.9" customHeight="1" x14ac:dyDescent="0.15"/>
    <row r="1803" ht="15.9" customHeight="1" x14ac:dyDescent="0.15"/>
    <row r="1804" ht="15.9" customHeight="1" x14ac:dyDescent="0.15"/>
    <row r="1805" ht="15.9" customHeight="1" x14ac:dyDescent="0.15"/>
    <row r="1806" ht="15.9" customHeight="1" x14ac:dyDescent="0.15"/>
    <row r="1807" ht="15.9" customHeight="1" x14ac:dyDescent="0.15"/>
    <row r="1808" ht="15.9" customHeight="1" x14ac:dyDescent="0.15"/>
    <row r="1809" ht="15.9" customHeight="1" x14ac:dyDescent="0.15"/>
    <row r="1810" ht="15.9" customHeight="1" x14ac:dyDescent="0.15"/>
    <row r="1811" ht="15.9" customHeight="1" x14ac:dyDescent="0.15"/>
    <row r="1812" ht="15.9" customHeight="1" x14ac:dyDescent="0.15"/>
    <row r="1813" ht="15.9" customHeight="1" x14ac:dyDescent="0.15"/>
    <row r="1814" ht="15.9" customHeight="1" x14ac:dyDescent="0.15"/>
    <row r="1815" ht="15.9" customHeight="1" x14ac:dyDescent="0.15"/>
    <row r="1816" ht="15.9" customHeight="1" x14ac:dyDescent="0.15"/>
    <row r="1817" ht="15.9" customHeight="1" x14ac:dyDescent="0.15"/>
    <row r="1818" ht="15.9" customHeight="1" x14ac:dyDescent="0.15"/>
    <row r="1819" ht="15.9" customHeight="1" x14ac:dyDescent="0.15"/>
    <row r="1820" ht="15.9" customHeight="1" x14ac:dyDescent="0.15"/>
    <row r="1821" ht="15.9" customHeight="1" x14ac:dyDescent="0.15"/>
    <row r="1822" ht="15.9" customHeight="1" x14ac:dyDescent="0.15"/>
    <row r="1823" ht="15.9" customHeight="1" x14ac:dyDescent="0.15"/>
    <row r="1824" ht="15.9" customHeight="1" x14ac:dyDescent="0.15"/>
    <row r="1825" ht="15.9" customHeight="1" x14ac:dyDescent="0.15"/>
    <row r="1826" ht="15.9" customHeight="1" x14ac:dyDescent="0.15"/>
    <row r="1827" ht="15.9" customHeight="1" x14ac:dyDescent="0.15"/>
    <row r="1828" ht="15.9" customHeight="1" x14ac:dyDescent="0.15"/>
    <row r="1829" ht="15.9" customHeight="1" x14ac:dyDescent="0.15"/>
    <row r="1830" ht="15.9" customHeight="1" x14ac:dyDescent="0.15"/>
    <row r="1831" ht="15.9" customHeight="1" x14ac:dyDescent="0.15"/>
    <row r="1832" ht="15.9" customHeight="1" x14ac:dyDescent="0.15"/>
    <row r="1833" ht="15.9" customHeight="1" x14ac:dyDescent="0.15"/>
    <row r="1834" ht="15.9" customHeight="1" x14ac:dyDescent="0.15"/>
    <row r="1835" ht="15.9" customHeight="1" x14ac:dyDescent="0.15"/>
    <row r="1836" ht="15.9" customHeight="1" x14ac:dyDescent="0.15"/>
    <row r="1837" ht="15.9" customHeight="1" x14ac:dyDescent="0.15"/>
    <row r="1838" ht="15.9" customHeight="1" x14ac:dyDescent="0.15"/>
    <row r="1839" ht="15.9" customHeight="1" x14ac:dyDescent="0.15"/>
    <row r="1840" ht="15.9" customHeight="1" x14ac:dyDescent="0.15"/>
    <row r="1841" ht="15.9" customHeight="1" x14ac:dyDescent="0.15"/>
    <row r="1842" ht="15.9" customHeight="1" x14ac:dyDescent="0.15"/>
    <row r="1843" ht="15.9" customHeight="1" x14ac:dyDescent="0.15"/>
    <row r="1844" ht="15.9" customHeight="1" x14ac:dyDescent="0.15"/>
    <row r="1845" ht="15.9" customHeight="1" x14ac:dyDescent="0.15"/>
    <row r="1846" ht="15.9" customHeight="1" x14ac:dyDescent="0.15"/>
    <row r="1847" ht="15.9" customHeight="1" x14ac:dyDescent="0.15"/>
    <row r="1848" ht="15.9" customHeight="1" x14ac:dyDescent="0.15"/>
  </sheetData>
  <mergeCells count="163">
    <mergeCell ref="AL63:AT64"/>
    <mergeCell ref="AU63:AY64"/>
    <mergeCell ref="BA63:DB64"/>
    <mergeCell ref="A1:U1"/>
    <mergeCell ref="A3:DB4"/>
    <mergeCell ref="CA6:CD6"/>
    <mergeCell ref="CE6:CH6"/>
    <mergeCell ref="CI6:CL6"/>
    <mergeCell ref="CM6:CP6"/>
    <mergeCell ref="CQ6:CT6"/>
    <mergeCell ref="CU6:CX6"/>
    <mergeCell ref="CY6:DB6"/>
    <mergeCell ref="A21:B21"/>
    <mergeCell ref="C21:AA21"/>
    <mergeCell ref="E23:P24"/>
    <mergeCell ref="S23:CX24"/>
    <mergeCell ref="A8:DB9"/>
    <mergeCell ref="A10:DB10"/>
    <mergeCell ref="A12:DB12"/>
    <mergeCell ref="AW14:BI15"/>
    <mergeCell ref="BJ14:DB15"/>
    <mergeCell ref="AW16:BI17"/>
    <mergeCell ref="BJ16:DB17"/>
    <mergeCell ref="E26:P26"/>
    <mergeCell ref="S26:CX26"/>
    <mergeCell ref="E28:P29"/>
    <mergeCell ref="S28:CX29"/>
    <mergeCell ref="E31:P32"/>
    <mergeCell ref="S31:BH32"/>
    <mergeCell ref="AW18:BI19"/>
    <mergeCell ref="BJ18:CW19"/>
    <mergeCell ref="CX18:DB19"/>
    <mergeCell ref="AR42:AT43"/>
    <mergeCell ref="AW42:AX42"/>
    <mergeCell ref="AY42:BA42"/>
    <mergeCell ref="AW43:AX43"/>
    <mergeCell ref="AY43:BA43"/>
    <mergeCell ref="E34:P34"/>
    <mergeCell ref="S34:Z34"/>
    <mergeCell ref="AD34:AN34"/>
    <mergeCell ref="E36:P36"/>
    <mergeCell ref="S36:BA36"/>
    <mergeCell ref="BT36:DB36"/>
    <mergeCell ref="E38:P39"/>
    <mergeCell ref="S38:BP39"/>
    <mergeCell ref="P41:R41"/>
    <mergeCell ref="T41:V41"/>
    <mergeCell ref="X41:Z41"/>
    <mergeCell ref="AB41:AD41"/>
    <mergeCell ref="AF41:AH41"/>
    <mergeCell ref="AJ41:AL41"/>
    <mergeCell ref="AN41:AP41"/>
    <mergeCell ref="BF36:BQ36"/>
    <mergeCell ref="AR41:AT41"/>
    <mergeCell ref="AW41:AX41"/>
    <mergeCell ref="AY41:BA41"/>
    <mergeCell ref="A50:B51"/>
    <mergeCell ref="C50:M51"/>
    <mergeCell ref="P50:AF51"/>
    <mergeCell ref="AG50:AI51"/>
    <mergeCell ref="AL50:BX51"/>
    <mergeCell ref="P44:AP45"/>
    <mergeCell ref="AW44:AX44"/>
    <mergeCell ref="AY44:BA44"/>
    <mergeCell ref="AW45:AX45"/>
    <mergeCell ref="AY45:BA45"/>
    <mergeCell ref="AW46:AX46"/>
    <mergeCell ref="AY46:BA46"/>
    <mergeCell ref="A42:B43"/>
    <mergeCell ref="C42:M43"/>
    <mergeCell ref="P42:R43"/>
    <mergeCell ref="T42:V43"/>
    <mergeCell ref="X42:Z43"/>
    <mergeCell ref="AB42:AD43"/>
    <mergeCell ref="AF42:AH43"/>
    <mergeCell ref="AJ42:AL43"/>
    <mergeCell ref="AN42:AP43"/>
    <mergeCell ref="AL60:AV61"/>
    <mergeCell ref="AW60:DB61"/>
    <mergeCell ref="P52:AF53"/>
    <mergeCell ref="AG52:AI53"/>
    <mergeCell ref="P54:AF55"/>
    <mergeCell ref="AG54:AI55"/>
    <mergeCell ref="P56:AF57"/>
    <mergeCell ref="AG56:AI57"/>
    <mergeCell ref="AW47:AX47"/>
    <mergeCell ref="AY47:BA47"/>
    <mergeCell ref="AW48:AX48"/>
    <mergeCell ref="AY48:BA48"/>
    <mergeCell ref="A63:B64"/>
    <mergeCell ref="C63:M64"/>
    <mergeCell ref="P63:Q64"/>
    <mergeCell ref="U63:V63"/>
    <mergeCell ref="W63:AG63"/>
    <mergeCell ref="U64:V64"/>
    <mergeCell ref="W64:AG64"/>
    <mergeCell ref="P58:AF59"/>
    <mergeCell ref="AG58:AI59"/>
    <mergeCell ref="P60:AF61"/>
    <mergeCell ref="AG60:AI61"/>
    <mergeCell ref="E74:P74"/>
    <mergeCell ref="S74:Z74"/>
    <mergeCell ref="AD74:AN74"/>
    <mergeCell ref="E76:P76"/>
    <mergeCell ref="S76:BA76"/>
    <mergeCell ref="BF76:BQ76"/>
    <mergeCell ref="A66:B66"/>
    <mergeCell ref="C66:W66"/>
    <mergeCell ref="X66:CX66"/>
    <mergeCell ref="E68:P69"/>
    <mergeCell ref="S68:CX69"/>
    <mergeCell ref="E71:P72"/>
    <mergeCell ref="S71:CX72"/>
    <mergeCell ref="A85:B85"/>
    <mergeCell ref="C85:M85"/>
    <mergeCell ref="P85:W85"/>
    <mergeCell ref="Y85:AB85"/>
    <mergeCell ref="A88:B89"/>
    <mergeCell ref="C88:M89"/>
    <mergeCell ref="P88:AF89"/>
    <mergeCell ref="BT76:DB76"/>
    <mergeCell ref="E78:P79"/>
    <mergeCell ref="S78:BP79"/>
    <mergeCell ref="A82:B83"/>
    <mergeCell ref="C82:M83"/>
    <mergeCell ref="P82:AS83"/>
    <mergeCell ref="AX82:CA83"/>
    <mergeCell ref="P94:AF95"/>
    <mergeCell ref="AG94:BJ95"/>
    <mergeCell ref="BM94:CD95"/>
    <mergeCell ref="P96:AF97"/>
    <mergeCell ref="AG96:BJ97"/>
    <mergeCell ref="BM96:CD97"/>
    <mergeCell ref="AG88:BJ89"/>
    <mergeCell ref="BM88:CD89"/>
    <mergeCell ref="P90:AF91"/>
    <mergeCell ref="AG90:BJ91"/>
    <mergeCell ref="BM90:CD91"/>
    <mergeCell ref="P92:AF93"/>
    <mergeCell ref="AG92:BJ93"/>
    <mergeCell ref="BM92:CD93"/>
    <mergeCell ref="P98:AF99"/>
    <mergeCell ref="AG98:BJ99"/>
    <mergeCell ref="BM98:CD99"/>
    <mergeCell ref="A101:B102"/>
    <mergeCell ref="C101:N102"/>
    <mergeCell ref="Q101:W102"/>
    <mergeCell ref="X101:AO102"/>
    <mergeCell ref="AR101:AX102"/>
    <mergeCell ref="AY101:BP102"/>
    <mergeCell ref="BS101:BY102"/>
    <mergeCell ref="CG105:CO106"/>
    <mergeCell ref="CP105:DB106"/>
    <mergeCell ref="BZ101:CU102"/>
    <mergeCell ref="D105:L106"/>
    <mergeCell ref="M105:U106"/>
    <mergeCell ref="V105:AD106"/>
    <mergeCell ref="AE105:AM106"/>
    <mergeCell ref="AN105:AV106"/>
    <mergeCell ref="AW105:BE106"/>
    <mergeCell ref="BF105:BN106"/>
    <mergeCell ref="BO105:BW106"/>
    <mergeCell ref="BX105:CF106"/>
  </mergeCells>
  <phoneticPr fontId="2"/>
  <dataValidations count="4">
    <dataValidation type="list" allowBlank="1" showInputMessage="1" showErrorMessage="1" sqref="F67" xr:uid="{CB879F04-E94F-4892-A2A8-B262E4C1B5E4}">
      <formula1>$DG$56:$DG$57</formula1>
    </dataValidation>
    <dataValidation imeMode="halfAlpha" allowBlank="1" showInputMessage="1" showErrorMessage="1" sqref="CE6:CH6 AX82:CA83 P82:AS83 CM6:CP6 CU6:CX6 S34:Z34 BT36:DB36 S36:BA36 AD34:AN34 P63:Q64 S74:Z74 AD74:AN74 BT76:DB76 S76:BA76 BZ101:CU102 P85:W85 BM88:CD99 AG88:BJ99" xr:uid="{CDE11FA0-022E-437F-9ADF-2D98944A8E57}"/>
    <dataValidation imeMode="fullKatakana" allowBlank="1" showInputMessage="1" showErrorMessage="1" sqref="S26:CX26" xr:uid="{10417D0E-942F-4855-BB04-F068473D608C}"/>
    <dataValidation type="list" allowBlank="1" showInputMessage="1" showErrorMessage="1" sqref="AG50:AI61 P42:R43 T42:V43 X42:Z43 AB42:AD43 AF42:AH43 AJ42:AL43 AN42:AP43 AR42:AT43" xr:uid="{3D63D9CA-40EA-4FE0-9FEC-5675F89544C8}">
      <formula1>"　　,〇"</formula1>
    </dataValidation>
  </dataValidations>
  <printOptions horizontalCentered="1" verticalCentered="1"/>
  <pageMargins left="0.59055118110236227" right="0.59055118110236227" top="0.39370078740157483" bottom="0.39370078740157483" header="0.51181102362204722" footer="0.51181102362204722"/>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09896-F0DD-4461-A233-AB6595E8472A}">
  <sheetPr>
    <tabColor rgb="FFFFFF00"/>
  </sheetPr>
  <dimension ref="A1:DB1848"/>
  <sheetViews>
    <sheetView view="pageBreakPreview" zoomScaleNormal="100" zoomScaleSheetLayoutView="100" workbookViewId="0">
      <selection activeCell="A3" sqref="A3:DB4"/>
    </sheetView>
  </sheetViews>
  <sheetFormatPr defaultColWidth="0.88671875" defaultRowHeight="9.85" x14ac:dyDescent="0.15"/>
  <cols>
    <col min="1" max="110" width="0.88671875" style="1"/>
    <col min="111" max="111" width="0.88671875" style="1" customWidth="1"/>
    <col min="112" max="16384" width="0.88671875" style="1"/>
  </cols>
  <sheetData>
    <row r="1" spans="1:106" ht="11.15" customHeight="1" x14ac:dyDescent="0.15">
      <c r="A1" s="163" t="s">
        <v>70</v>
      </c>
      <c r="B1" s="163"/>
      <c r="C1" s="163"/>
      <c r="D1" s="163"/>
      <c r="E1" s="163"/>
      <c r="F1" s="163"/>
      <c r="G1" s="163"/>
      <c r="H1" s="163"/>
      <c r="I1" s="163"/>
      <c r="J1" s="163"/>
      <c r="K1" s="163"/>
      <c r="L1" s="163"/>
      <c r="M1" s="163"/>
      <c r="N1" s="163"/>
      <c r="O1" s="163"/>
      <c r="P1" s="163"/>
      <c r="Q1" s="163"/>
      <c r="R1" s="163"/>
      <c r="S1" s="163"/>
      <c r="T1" s="163"/>
      <c r="U1" s="163"/>
    </row>
    <row r="2" spans="1:106" ht="8.1999999999999993" customHeight="1" x14ac:dyDescent="0.15"/>
    <row r="3" spans="1:106" ht="9" customHeight="1" x14ac:dyDescent="0.15">
      <c r="A3" s="233" t="s">
        <v>224</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c r="AN3" s="233"/>
      <c r="AO3" s="233"/>
      <c r="AP3" s="233"/>
      <c r="AQ3" s="233"/>
      <c r="AR3" s="233"/>
      <c r="AS3" s="233"/>
      <c r="AT3" s="233"/>
      <c r="AU3" s="233"/>
      <c r="AV3" s="233"/>
      <c r="AW3" s="233"/>
      <c r="AX3" s="233"/>
      <c r="AY3" s="233"/>
      <c r="AZ3" s="233"/>
      <c r="BA3" s="233"/>
      <c r="BB3" s="233"/>
      <c r="BC3" s="233"/>
      <c r="BD3" s="233"/>
      <c r="BE3" s="233"/>
      <c r="BF3" s="233"/>
      <c r="BG3" s="233"/>
      <c r="BH3" s="233"/>
      <c r="BI3" s="233"/>
      <c r="BJ3" s="233"/>
      <c r="BK3" s="233"/>
      <c r="BL3" s="233"/>
      <c r="BM3" s="233"/>
      <c r="BN3" s="233"/>
      <c r="BO3" s="233"/>
      <c r="BP3" s="233"/>
      <c r="BQ3" s="233"/>
      <c r="BR3" s="233"/>
      <c r="BS3" s="233"/>
      <c r="BT3" s="233"/>
      <c r="BU3" s="233"/>
      <c r="BV3" s="233"/>
      <c r="BW3" s="233"/>
      <c r="BX3" s="233"/>
      <c r="BY3" s="233"/>
      <c r="BZ3" s="233"/>
      <c r="CA3" s="233"/>
      <c r="CB3" s="233"/>
      <c r="CC3" s="233"/>
      <c r="CD3" s="233"/>
      <c r="CE3" s="233"/>
      <c r="CF3" s="233"/>
      <c r="CG3" s="233"/>
      <c r="CH3" s="233"/>
      <c r="CI3" s="233"/>
      <c r="CJ3" s="233"/>
      <c r="CK3" s="233"/>
      <c r="CL3" s="233"/>
      <c r="CM3" s="233"/>
      <c r="CN3" s="233"/>
      <c r="CO3" s="233"/>
      <c r="CP3" s="233"/>
      <c r="CQ3" s="233"/>
      <c r="CR3" s="233"/>
      <c r="CS3" s="233"/>
      <c r="CT3" s="233"/>
      <c r="CU3" s="233"/>
      <c r="CV3" s="233"/>
      <c r="CW3" s="233"/>
      <c r="CX3" s="233"/>
      <c r="CY3" s="233"/>
      <c r="CZ3" s="233"/>
      <c r="DA3" s="233"/>
      <c r="DB3" s="233"/>
    </row>
    <row r="4" spans="1:106" ht="9" customHeight="1" x14ac:dyDescent="0.15">
      <c r="A4" s="233"/>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3"/>
      <c r="BA4" s="233"/>
      <c r="BB4" s="233"/>
      <c r="BC4" s="233"/>
      <c r="BD4" s="233"/>
      <c r="BE4" s="233"/>
      <c r="BF4" s="233"/>
      <c r="BG4" s="233"/>
      <c r="BH4" s="233"/>
      <c r="BI4" s="233"/>
      <c r="BJ4" s="233"/>
      <c r="BK4" s="233"/>
      <c r="BL4" s="233"/>
      <c r="BM4" s="233"/>
      <c r="BN4" s="233"/>
      <c r="BO4" s="233"/>
      <c r="BP4" s="233"/>
      <c r="BQ4" s="233"/>
      <c r="BR4" s="233"/>
      <c r="BS4" s="233"/>
      <c r="BT4" s="233"/>
      <c r="BU4" s="233"/>
      <c r="BV4" s="233"/>
      <c r="BW4" s="233"/>
      <c r="BX4" s="233"/>
      <c r="BY4" s="233"/>
      <c r="BZ4" s="233"/>
      <c r="CA4" s="233"/>
      <c r="CB4" s="233"/>
      <c r="CC4" s="233"/>
      <c r="CD4" s="233"/>
      <c r="CE4" s="233"/>
      <c r="CF4" s="233"/>
      <c r="CG4" s="233"/>
      <c r="CH4" s="233"/>
      <c r="CI4" s="233"/>
      <c r="CJ4" s="233"/>
      <c r="CK4" s="233"/>
      <c r="CL4" s="233"/>
      <c r="CM4" s="233"/>
      <c r="CN4" s="233"/>
      <c r="CO4" s="233"/>
      <c r="CP4" s="233"/>
      <c r="CQ4" s="233"/>
      <c r="CR4" s="233"/>
      <c r="CS4" s="233"/>
      <c r="CT4" s="233"/>
      <c r="CU4" s="233"/>
      <c r="CV4" s="233"/>
      <c r="CW4" s="233"/>
      <c r="CX4" s="233"/>
      <c r="CY4" s="233"/>
      <c r="CZ4" s="233"/>
      <c r="DA4" s="233"/>
      <c r="DB4" s="233"/>
    </row>
    <row r="5" spans="1:106" ht="8.1999999999999993" customHeight="1" x14ac:dyDescent="0.15"/>
    <row r="6" spans="1:106" ht="11.15" customHeight="1" x14ac:dyDescent="0.15">
      <c r="CA6" s="162" t="s">
        <v>241</v>
      </c>
      <c r="CB6" s="162"/>
      <c r="CC6" s="162"/>
      <c r="CD6" s="162"/>
      <c r="CE6" s="234">
        <v>4</v>
      </c>
      <c r="CF6" s="234"/>
      <c r="CG6" s="234"/>
      <c r="CH6" s="234"/>
      <c r="CI6" s="162" t="s">
        <v>0</v>
      </c>
      <c r="CJ6" s="162"/>
      <c r="CK6" s="162"/>
      <c r="CL6" s="162"/>
      <c r="CM6" s="234">
        <v>1</v>
      </c>
      <c r="CN6" s="234"/>
      <c r="CO6" s="234"/>
      <c r="CP6" s="234"/>
      <c r="CQ6" s="162" t="s">
        <v>1</v>
      </c>
      <c r="CR6" s="162"/>
      <c r="CS6" s="162"/>
      <c r="CT6" s="162"/>
      <c r="CU6" s="234">
        <v>24</v>
      </c>
      <c r="CV6" s="234"/>
      <c r="CW6" s="234"/>
      <c r="CX6" s="234"/>
      <c r="CY6" s="162" t="s">
        <v>2</v>
      </c>
      <c r="CZ6" s="162"/>
      <c r="DA6" s="162"/>
      <c r="DB6" s="162"/>
    </row>
    <row r="7" spans="1:106" ht="8.1999999999999993" customHeight="1" x14ac:dyDescent="0.15"/>
    <row r="8" spans="1:106" ht="11.15" customHeight="1" x14ac:dyDescent="0.15">
      <c r="A8" s="231" t="s">
        <v>251</v>
      </c>
      <c r="B8" s="231"/>
      <c r="C8" s="231"/>
      <c r="D8" s="231"/>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231"/>
      <c r="AS8" s="231"/>
      <c r="AT8" s="231"/>
      <c r="AU8" s="231"/>
      <c r="AV8" s="231"/>
      <c r="AW8" s="231"/>
      <c r="AX8" s="231"/>
      <c r="AY8" s="231"/>
      <c r="AZ8" s="231"/>
      <c r="BA8" s="231"/>
      <c r="BB8" s="231"/>
      <c r="BC8" s="231"/>
      <c r="BD8" s="231"/>
      <c r="BE8" s="231"/>
      <c r="BF8" s="231"/>
      <c r="BG8" s="231"/>
      <c r="BH8" s="231"/>
      <c r="BI8" s="231"/>
      <c r="BJ8" s="231"/>
      <c r="BK8" s="231"/>
      <c r="BL8" s="231"/>
      <c r="BM8" s="231"/>
      <c r="BN8" s="231"/>
      <c r="BO8" s="231"/>
      <c r="BP8" s="231"/>
      <c r="BQ8" s="231"/>
      <c r="BR8" s="231"/>
      <c r="BS8" s="231"/>
      <c r="BT8" s="231"/>
      <c r="BU8" s="231"/>
      <c r="BV8" s="231"/>
      <c r="BW8" s="231"/>
      <c r="BX8" s="231"/>
      <c r="BY8" s="231"/>
      <c r="BZ8" s="231"/>
      <c r="CA8" s="231"/>
      <c r="CB8" s="231"/>
      <c r="CC8" s="231"/>
      <c r="CD8" s="231"/>
      <c r="CE8" s="231"/>
      <c r="CF8" s="231"/>
      <c r="CG8" s="231"/>
      <c r="CH8" s="231"/>
      <c r="CI8" s="231"/>
      <c r="CJ8" s="231"/>
      <c r="CK8" s="231"/>
      <c r="CL8" s="231"/>
      <c r="CM8" s="231"/>
      <c r="CN8" s="231"/>
      <c r="CO8" s="231"/>
      <c r="CP8" s="231"/>
      <c r="CQ8" s="231"/>
      <c r="CR8" s="231"/>
      <c r="CS8" s="231"/>
      <c r="CT8" s="231"/>
      <c r="CU8" s="231"/>
      <c r="CV8" s="231"/>
      <c r="CW8" s="231"/>
      <c r="CX8" s="231"/>
      <c r="CY8" s="231"/>
      <c r="CZ8" s="231"/>
      <c r="DA8" s="231"/>
      <c r="DB8" s="231"/>
    </row>
    <row r="9" spans="1:106" ht="11.15" customHeight="1" x14ac:dyDescent="0.15">
      <c r="A9" s="232"/>
      <c r="B9" s="232"/>
      <c r="C9" s="232"/>
      <c r="D9" s="232"/>
      <c r="E9" s="232"/>
      <c r="F9" s="232"/>
      <c r="G9" s="232"/>
      <c r="H9" s="232"/>
      <c r="I9" s="232"/>
      <c r="J9" s="232"/>
      <c r="K9" s="232"/>
      <c r="L9" s="232"/>
      <c r="M9" s="232"/>
      <c r="N9" s="232"/>
      <c r="O9" s="232"/>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c r="BX9" s="232"/>
      <c r="BY9" s="232"/>
      <c r="BZ9" s="232"/>
      <c r="CA9" s="232"/>
      <c r="CB9" s="232"/>
      <c r="CC9" s="232"/>
      <c r="CD9" s="232"/>
      <c r="CE9" s="232"/>
      <c r="CF9" s="232"/>
      <c r="CG9" s="232"/>
      <c r="CH9" s="232"/>
      <c r="CI9" s="232"/>
      <c r="CJ9" s="232"/>
      <c r="CK9" s="232"/>
      <c r="CL9" s="232"/>
      <c r="CM9" s="232"/>
      <c r="CN9" s="232"/>
      <c r="CO9" s="232"/>
      <c r="CP9" s="232"/>
      <c r="CQ9" s="232"/>
      <c r="CR9" s="232"/>
      <c r="CS9" s="232"/>
      <c r="CT9" s="232"/>
      <c r="CU9" s="232"/>
      <c r="CV9" s="232"/>
      <c r="CW9" s="232"/>
      <c r="CX9" s="232"/>
      <c r="CY9" s="232"/>
      <c r="CZ9" s="232"/>
      <c r="DA9" s="232"/>
      <c r="DB9" s="232"/>
    </row>
    <row r="10" spans="1:106" ht="11.15" customHeight="1" x14ac:dyDescent="0.15">
      <c r="A10" s="235" t="s">
        <v>21</v>
      </c>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5"/>
      <c r="AV10" s="235"/>
      <c r="AW10" s="235"/>
      <c r="AX10" s="235"/>
      <c r="AY10" s="235"/>
      <c r="AZ10" s="235"/>
      <c r="BA10" s="235"/>
      <c r="BB10" s="235"/>
      <c r="BC10" s="235"/>
      <c r="BD10" s="235"/>
      <c r="BE10" s="235"/>
      <c r="BF10" s="235"/>
      <c r="BG10" s="235"/>
      <c r="BH10" s="235"/>
      <c r="BI10" s="235"/>
      <c r="BJ10" s="235"/>
      <c r="BK10" s="235"/>
      <c r="BL10" s="235"/>
      <c r="BM10" s="235"/>
      <c r="BN10" s="235"/>
      <c r="BO10" s="235"/>
      <c r="BP10" s="235"/>
      <c r="BQ10" s="235"/>
      <c r="BR10" s="235"/>
      <c r="BS10" s="235"/>
      <c r="BT10" s="235"/>
      <c r="BU10" s="235"/>
      <c r="BV10" s="235"/>
      <c r="BW10" s="235"/>
      <c r="BX10" s="235"/>
      <c r="BY10" s="235"/>
      <c r="BZ10" s="235"/>
      <c r="CA10" s="235"/>
      <c r="CB10" s="235"/>
      <c r="CC10" s="235"/>
      <c r="CD10" s="235"/>
      <c r="CE10" s="235"/>
      <c r="CF10" s="235"/>
      <c r="CG10" s="235"/>
      <c r="CH10" s="235"/>
      <c r="CI10" s="235"/>
      <c r="CJ10" s="235"/>
      <c r="CK10" s="235"/>
      <c r="CL10" s="235"/>
      <c r="CM10" s="235"/>
      <c r="CN10" s="235"/>
      <c r="CO10" s="235"/>
      <c r="CP10" s="235"/>
      <c r="CQ10" s="235"/>
      <c r="CR10" s="235"/>
      <c r="CS10" s="235"/>
      <c r="CT10" s="235"/>
      <c r="CU10" s="235"/>
      <c r="CV10" s="235"/>
      <c r="CW10" s="235"/>
      <c r="CX10" s="235"/>
      <c r="CY10" s="235"/>
      <c r="CZ10" s="235"/>
      <c r="DA10" s="235"/>
      <c r="DB10" s="235"/>
    </row>
    <row r="11" spans="1:106" ht="8.1999999999999993" customHeight="1" x14ac:dyDescent="0.15"/>
    <row r="12" spans="1:106" ht="11.15" customHeight="1" x14ac:dyDescent="0.15">
      <c r="A12" s="201" t="s">
        <v>196</v>
      </c>
      <c r="B12" s="201"/>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201"/>
      <c r="AZ12" s="201"/>
      <c r="BA12" s="201"/>
      <c r="BB12" s="201"/>
      <c r="BC12" s="201"/>
      <c r="BD12" s="201"/>
      <c r="BE12" s="201"/>
      <c r="BF12" s="201"/>
      <c r="BG12" s="201"/>
      <c r="BH12" s="201"/>
      <c r="BI12" s="201"/>
      <c r="BJ12" s="201"/>
      <c r="BK12" s="201"/>
      <c r="BL12" s="201"/>
      <c r="BM12" s="201"/>
      <c r="BN12" s="201"/>
      <c r="BO12" s="201"/>
      <c r="BP12" s="201"/>
      <c r="BQ12" s="201"/>
      <c r="BR12" s="201"/>
      <c r="BS12" s="201"/>
      <c r="BT12" s="201"/>
      <c r="BU12" s="201"/>
      <c r="BV12" s="201"/>
      <c r="BW12" s="201"/>
      <c r="BX12" s="201"/>
      <c r="BY12" s="201"/>
      <c r="BZ12" s="201"/>
      <c r="CA12" s="201"/>
      <c r="CB12" s="201"/>
      <c r="CC12" s="201"/>
      <c r="CD12" s="201"/>
      <c r="CE12" s="201"/>
      <c r="CF12" s="201"/>
      <c r="CG12" s="201"/>
      <c r="CH12" s="201"/>
      <c r="CI12" s="201"/>
      <c r="CJ12" s="201"/>
      <c r="CK12" s="201"/>
      <c r="CL12" s="201"/>
      <c r="CM12" s="201"/>
      <c r="CN12" s="201"/>
      <c r="CO12" s="201"/>
      <c r="CP12" s="201"/>
      <c r="CQ12" s="201"/>
      <c r="CR12" s="201"/>
      <c r="CS12" s="201"/>
      <c r="CT12" s="201"/>
      <c r="CU12" s="201"/>
      <c r="CV12" s="201"/>
      <c r="CW12" s="201"/>
      <c r="CX12" s="201"/>
      <c r="CY12" s="201"/>
      <c r="CZ12" s="201"/>
      <c r="DA12" s="201"/>
      <c r="DB12" s="201"/>
    </row>
    <row r="13" spans="1:106" ht="8.1999999999999993" customHeight="1" x14ac:dyDescent="0.15">
      <c r="A13" s="42"/>
      <c r="B13" s="42"/>
      <c r="C13" s="42"/>
      <c r="D13" s="42"/>
      <c r="E13" s="42"/>
      <c r="F13" s="42"/>
      <c r="G13" s="42"/>
      <c r="H13" s="42"/>
      <c r="I13" s="42"/>
      <c r="J13" s="42"/>
      <c r="K13" s="42"/>
      <c r="L13" s="42"/>
      <c r="M13" s="42"/>
      <c r="N13" s="42"/>
      <c r="O13" s="42"/>
      <c r="P13" s="42"/>
      <c r="Q13" s="42"/>
      <c r="R13" s="42"/>
      <c r="S13" s="42"/>
      <c r="T13" s="42"/>
      <c r="U13" s="42"/>
      <c r="V13" s="42"/>
      <c r="W13" s="42"/>
      <c r="X13" s="2"/>
      <c r="Y13" s="2"/>
      <c r="Z13" s="2"/>
      <c r="AA13" s="2"/>
      <c r="AB13" s="2"/>
      <c r="AC13" s="2"/>
      <c r="AD13" s="2"/>
      <c r="AE13" s="2"/>
      <c r="AF13" s="2"/>
      <c r="AG13" s="2"/>
      <c r="AH13" s="2"/>
      <c r="AI13" s="2"/>
      <c r="AJ13" s="2"/>
      <c r="AK13" s="2"/>
      <c r="AL13" s="2"/>
      <c r="AM13" s="2"/>
      <c r="AN13" s="2"/>
      <c r="AO13" s="41"/>
      <c r="AP13" s="41"/>
      <c r="AQ13" s="41"/>
    </row>
    <row r="14" spans="1:106" ht="9" customHeight="1" x14ac:dyDescent="0.15">
      <c r="AW14" s="167" t="s">
        <v>3</v>
      </c>
      <c r="AX14" s="167"/>
      <c r="AY14" s="167"/>
      <c r="AZ14" s="167"/>
      <c r="BA14" s="167"/>
      <c r="BB14" s="167"/>
      <c r="BC14" s="167"/>
      <c r="BD14" s="167"/>
      <c r="BE14" s="167"/>
      <c r="BF14" s="167"/>
      <c r="BG14" s="167"/>
      <c r="BH14" s="167"/>
      <c r="BI14" s="167"/>
      <c r="BJ14" s="216" t="s">
        <v>198</v>
      </c>
      <c r="BK14" s="216"/>
      <c r="BL14" s="216"/>
      <c r="BM14" s="216"/>
      <c r="BN14" s="216"/>
      <c r="BO14" s="216"/>
      <c r="BP14" s="216"/>
      <c r="BQ14" s="216"/>
      <c r="BR14" s="216"/>
      <c r="BS14" s="216"/>
      <c r="BT14" s="216"/>
      <c r="BU14" s="216"/>
      <c r="BV14" s="216"/>
      <c r="BW14" s="216"/>
      <c r="BX14" s="216"/>
      <c r="BY14" s="216"/>
      <c r="BZ14" s="216"/>
      <c r="CA14" s="216"/>
      <c r="CB14" s="216"/>
      <c r="CC14" s="216"/>
      <c r="CD14" s="216"/>
      <c r="CE14" s="216"/>
      <c r="CF14" s="216"/>
      <c r="CG14" s="216"/>
      <c r="CH14" s="216"/>
      <c r="CI14" s="216"/>
      <c r="CJ14" s="216"/>
      <c r="CK14" s="216"/>
      <c r="CL14" s="216"/>
      <c r="CM14" s="216"/>
      <c r="CN14" s="216"/>
      <c r="CO14" s="216"/>
      <c r="CP14" s="216"/>
      <c r="CQ14" s="216"/>
      <c r="CR14" s="216"/>
      <c r="CS14" s="216"/>
      <c r="CT14" s="216"/>
      <c r="CU14" s="216"/>
      <c r="CV14" s="216"/>
      <c r="CW14" s="216"/>
      <c r="CX14" s="216"/>
      <c r="CY14" s="216"/>
      <c r="CZ14" s="216"/>
      <c r="DA14" s="216"/>
      <c r="DB14" s="216"/>
    </row>
    <row r="15" spans="1:106" ht="9" customHeight="1" x14ac:dyDescent="0.15">
      <c r="AW15" s="196"/>
      <c r="AX15" s="196"/>
      <c r="AY15" s="196"/>
      <c r="AZ15" s="196"/>
      <c r="BA15" s="196"/>
      <c r="BB15" s="196"/>
      <c r="BC15" s="196"/>
      <c r="BD15" s="196"/>
      <c r="BE15" s="196"/>
      <c r="BF15" s="196"/>
      <c r="BG15" s="196"/>
      <c r="BH15" s="196"/>
      <c r="BI15" s="196"/>
      <c r="BJ15" s="216"/>
      <c r="BK15" s="216"/>
      <c r="BL15" s="216"/>
      <c r="BM15" s="216"/>
      <c r="BN15" s="216"/>
      <c r="BO15" s="216"/>
      <c r="BP15" s="216"/>
      <c r="BQ15" s="216"/>
      <c r="BR15" s="216"/>
      <c r="BS15" s="216"/>
      <c r="BT15" s="216"/>
      <c r="BU15" s="216"/>
      <c r="BV15" s="216"/>
      <c r="BW15" s="216"/>
      <c r="BX15" s="216"/>
      <c r="BY15" s="216"/>
      <c r="BZ15" s="216"/>
      <c r="CA15" s="216"/>
      <c r="CB15" s="216"/>
      <c r="CC15" s="216"/>
      <c r="CD15" s="216"/>
      <c r="CE15" s="216"/>
      <c r="CF15" s="216"/>
      <c r="CG15" s="216"/>
      <c r="CH15" s="216"/>
      <c r="CI15" s="216"/>
      <c r="CJ15" s="216"/>
      <c r="CK15" s="216"/>
      <c r="CL15" s="216"/>
      <c r="CM15" s="216"/>
      <c r="CN15" s="216"/>
      <c r="CO15" s="216"/>
      <c r="CP15" s="216"/>
      <c r="CQ15" s="216"/>
      <c r="CR15" s="216"/>
      <c r="CS15" s="216"/>
      <c r="CT15" s="216"/>
      <c r="CU15" s="216"/>
      <c r="CV15" s="216"/>
      <c r="CW15" s="216"/>
      <c r="CX15" s="216"/>
      <c r="CY15" s="216"/>
      <c r="CZ15" s="216"/>
      <c r="DA15" s="216"/>
      <c r="DB15" s="216"/>
    </row>
    <row r="16" spans="1:106" ht="9" customHeight="1" x14ac:dyDescent="0.15">
      <c r="AW16" s="167" t="s">
        <v>4</v>
      </c>
      <c r="AX16" s="167"/>
      <c r="AY16" s="167"/>
      <c r="AZ16" s="167"/>
      <c r="BA16" s="167"/>
      <c r="BB16" s="167"/>
      <c r="BC16" s="167"/>
      <c r="BD16" s="167"/>
      <c r="BE16" s="167"/>
      <c r="BF16" s="167"/>
      <c r="BG16" s="167"/>
      <c r="BH16" s="167"/>
      <c r="BI16" s="167"/>
      <c r="BJ16" s="216" t="s">
        <v>225</v>
      </c>
      <c r="BK16" s="216"/>
      <c r="BL16" s="216"/>
      <c r="BM16" s="216"/>
      <c r="BN16" s="216"/>
      <c r="BO16" s="216"/>
      <c r="BP16" s="216"/>
      <c r="BQ16" s="216"/>
      <c r="BR16" s="216"/>
      <c r="BS16" s="216"/>
      <c r="BT16" s="216"/>
      <c r="BU16" s="216"/>
      <c r="BV16" s="216"/>
      <c r="BW16" s="216"/>
      <c r="BX16" s="216"/>
      <c r="BY16" s="216"/>
      <c r="BZ16" s="216"/>
      <c r="CA16" s="216"/>
      <c r="CB16" s="216"/>
      <c r="CC16" s="216"/>
      <c r="CD16" s="216"/>
      <c r="CE16" s="216"/>
      <c r="CF16" s="216"/>
      <c r="CG16" s="216"/>
      <c r="CH16" s="216"/>
      <c r="CI16" s="216"/>
      <c r="CJ16" s="216"/>
      <c r="CK16" s="216"/>
      <c r="CL16" s="216"/>
      <c r="CM16" s="216"/>
      <c r="CN16" s="216"/>
      <c r="CO16" s="216"/>
      <c r="CP16" s="216"/>
      <c r="CQ16" s="216"/>
      <c r="CR16" s="216"/>
      <c r="CS16" s="216"/>
      <c r="CT16" s="216"/>
      <c r="CU16" s="216"/>
      <c r="CV16" s="216"/>
      <c r="CW16" s="216"/>
      <c r="CX16" s="216"/>
      <c r="CY16" s="216"/>
      <c r="CZ16" s="216"/>
      <c r="DA16" s="216"/>
      <c r="DB16" s="216"/>
    </row>
    <row r="17" spans="1:106" ht="9" customHeight="1" x14ac:dyDescent="0.15">
      <c r="AW17" s="196"/>
      <c r="AX17" s="196"/>
      <c r="AY17" s="196"/>
      <c r="AZ17" s="196"/>
      <c r="BA17" s="196"/>
      <c r="BB17" s="196"/>
      <c r="BC17" s="196"/>
      <c r="BD17" s="196"/>
      <c r="BE17" s="196"/>
      <c r="BF17" s="196"/>
      <c r="BG17" s="196"/>
      <c r="BH17" s="196"/>
      <c r="BI17" s="196"/>
      <c r="BJ17" s="216"/>
      <c r="BK17" s="216"/>
      <c r="BL17" s="216"/>
      <c r="BM17" s="216"/>
      <c r="BN17" s="216"/>
      <c r="BO17" s="216"/>
      <c r="BP17" s="216"/>
      <c r="BQ17" s="216"/>
      <c r="BR17" s="216"/>
      <c r="BS17" s="216"/>
      <c r="BT17" s="216"/>
      <c r="BU17" s="216"/>
      <c r="BV17" s="216"/>
      <c r="BW17" s="216"/>
      <c r="BX17" s="216"/>
      <c r="BY17" s="216"/>
      <c r="BZ17" s="216"/>
      <c r="CA17" s="216"/>
      <c r="CB17" s="216"/>
      <c r="CC17" s="216"/>
      <c r="CD17" s="216"/>
      <c r="CE17" s="216"/>
      <c r="CF17" s="216"/>
      <c r="CG17" s="216"/>
      <c r="CH17" s="216"/>
      <c r="CI17" s="216"/>
      <c r="CJ17" s="216"/>
      <c r="CK17" s="216"/>
      <c r="CL17" s="216"/>
      <c r="CM17" s="216"/>
      <c r="CN17" s="216"/>
      <c r="CO17" s="216"/>
      <c r="CP17" s="216"/>
      <c r="CQ17" s="216"/>
      <c r="CR17" s="216"/>
      <c r="CS17" s="216"/>
      <c r="CT17" s="216"/>
      <c r="CU17" s="216"/>
      <c r="CV17" s="216"/>
      <c r="CW17" s="216"/>
      <c r="CX17" s="216"/>
      <c r="CY17" s="216"/>
      <c r="CZ17" s="216"/>
      <c r="DA17" s="216"/>
      <c r="DB17" s="216"/>
    </row>
    <row r="18" spans="1:106" ht="9" customHeight="1" x14ac:dyDescent="0.15">
      <c r="AW18" s="167" t="s">
        <v>5</v>
      </c>
      <c r="AX18" s="167"/>
      <c r="AY18" s="167"/>
      <c r="AZ18" s="167"/>
      <c r="BA18" s="167"/>
      <c r="BB18" s="167"/>
      <c r="BC18" s="167"/>
      <c r="BD18" s="167"/>
      <c r="BE18" s="167"/>
      <c r="BF18" s="167"/>
      <c r="BG18" s="167"/>
      <c r="BH18" s="167"/>
      <c r="BI18" s="167"/>
      <c r="BJ18" s="216" t="s">
        <v>197</v>
      </c>
      <c r="BK18" s="216"/>
      <c r="BL18" s="216"/>
      <c r="BM18" s="216"/>
      <c r="BN18" s="216"/>
      <c r="BO18" s="216"/>
      <c r="BP18" s="216"/>
      <c r="BQ18" s="216"/>
      <c r="BR18" s="216"/>
      <c r="BS18" s="216"/>
      <c r="BT18" s="216"/>
      <c r="BU18" s="216"/>
      <c r="BV18" s="216"/>
      <c r="BW18" s="216"/>
      <c r="BX18" s="216"/>
      <c r="BY18" s="216"/>
      <c r="BZ18" s="216"/>
      <c r="CA18" s="216"/>
      <c r="CB18" s="216"/>
      <c r="CC18" s="216"/>
      <c r="CD18" s="216"/>
      <c r="CE18" s="216"/>
      <c r="CF18" s="216"/>
      <c r="CG18" s="216"/>
      <c r="CH18" s="216"/>
      <c r="CI18" s="216"/>
      <c r="CJ18" s="216"/>
      <c r="CK18" s="216"/>
      <c r="CL18" s="216"/>
      <c r="CM18" s="216"/>
      <c r="CN18" s="216"/>
      <c r="CO18" s="216"/>
      <c r="CP18" s="216"/>
      <c r="CQ18" s="216"/>
      <c r="CR18" s="216"/>
      <c r="CS18" s="216"/>
      <c r="CT18" s="216"/>
      <c r="CU18" s="216"/>
      <c r="CV18" s="216"/>
      <c r="CW18" s="216"/>
      <c r="CX18" s="162" t="s">
        <v>6</v>
      </c>
      <c r="CY18" s="162"/>
      <c r="CZ18" s="162"/>
      <c r="DA18" s="162"/>
      <c r="DB18" s="162"/>
    </row>
    <row r="19" spans="1:106" ht="9" customHeight="1" x14ac:dyDescent="0.15">
      <c r="AW19" s="215"/>
      <c r="AX19" s="215"/>
      <c r="AY19" s="215"/>
      <c r="AZ19" s="215"/>
      <c r="BA19" s="215"/>
      <c r="BB19" s="215"/>
      <c r="BC19" s="215"/>
      <c r="BD19" s="215"/>
      <c r="BE19" s="215"/>
      <c r="BF19" s="215"/>
      <c r="BG19" s="215"/>
      <c r="BH19" s="215"/>
      <c r="BI19" s="215"/>
      <c r="BJ19" s="217"/>
      <c r="BK19" s="217"/>
      <c r="BL19" s="217"/>
      <c r="BM19" s="217"/>
      <c r="BN19" s="217"/>
      <c r="BO19" s="217"/>
      <c r="BP19" s="217"/>
      <c r="BQ19" s="217"/>
      <c r="BR19" s="217"/>
      <c r="BS19" s="217"/>
      <c r="BT19" s="217"/>
      <c r="BU19" s="217"/>
      <c r="BV19" s="217"/>
      <c r="BW19" s="217"/>
      <c r="BX19" s="217"/>
      <c r="BY19" s="217"/>
      <c r="BZ19" s="217"/>
      <c r="CA19" s="217"/>
      <c r="CB19" s="217"/>
      <c r="CC19" s="217"/>
      <c r="CD19" s="217"/>
      <c r="CE19" s="217"/>
      <c r="CF19" s="217"/>
      <c r="CG19" s="217"/>
      <c r="CH19" s="217"/>
      <c r="CI19" s="217"/>
      <c r="CJ19" s="217"/>
      <c r="CK19" s="217"/>
      <c r="CL19" s="217"/>
      <c r="CM19" s="217"/>
      <c r="CN19" s="217"/>
      <c r="CO19" s="217"/>
      <c r="CP19" s="217"/>
      <c r="CQ19" s="217"/>
      <c r="CR19" s="217"/>
      <c r="CS19" s="217"/>
      <c r="CT19" s="217"/>
      <c r="CU19" s="217"/>
      <c r="CV19" s="217"/>
      <c r="CW19" s="217"/>
      <c r="CX19" s="218"/>
      <c r="CY19" s="218"/>
      <c r="CZ19" s="218"/>
      <c r="DA19" s="218"/>
      <c r="DB19" s="218"/>
    </row>
    <row r="20" spans="1:106" ht="8.1999999999999993" customHeight="1" x14ac:dyDescent="0.15"/>
    <row r="21" spans="1:106" ht="11.15" customHeight="1" x14ac:dyDescent="0.15">
      <c r="A21" s="162">
        <v>1</v>
      </c>
      <c r="B21" s="162"/>
      <c r="C21" s="163" t="s">
        <v>23</v>
      </c>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row>
    <row r="22" spans="1:106" ht="5.0999999999999996" customHeight="1" x14ac:dyDescent="0.15"/>
    <row r="23" spans="1:106" ht="6.9" customHeight="1" x14ac:dyDescent="0.15">
      <c r="E23" s="162" t="s">
        <v>3</v>
      </c>
      <c r="F23" s="162"/>
      <c r="G23" s="162"/>
      <c r="H23" s="162"/>
      <c r="I23" s="162"/>
      <c r="J23" s="162"/>
      <c r="K23" s="162"/>
      <c r="L23" s="162"/>
      <c r="M23" s="162"/>
      <c r="N23" s="162"/>
      <c r="O23" s="162"/>
      <c r="P23" s="162"/>
      <c r="S23" s="191" t="s">
        <v>229</v>
      </c>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2"/>
      <c r="BR23" s="192"/>
      <c r="BS23" s="192"/>
      <c r="BT23" s="192"/>
      <c r="BU23" s="192"/>
      <c r="BV23" s="192"/>
      <c r="BW23" s="192"/>
      <c r="BX23" s="192"/>
      <c r="BY23" s="192"/>
      <c r="BZ23" s="192"/>
      <c r="CA23" s="192"/>
      <c r="CB23" s="192"/>
      <c r="CC23" s="192"/>
      <c r="CD23" s="192"/>
      <c r="CE23" s="192"/>
      <c r="CF23" s="192"/>
      <c r="CG23" s="192"/>
      <c r="CH23" s="192"/>
      <c r="CI23" s="192"/>
      <c r="CJ23" s="192"/>
      <c r="CK23" s="192"/>
      <c r="CL23" s="192"/>
      <c r="CM23" s="192"/>
      <c r="CN23" s="192"/>
      <c r="CO23" s="192"/>
      <c r="CP23" s="192"/>
      <c r="CQ23" s="192"/>
      <c r="CR23" s="192"/>
      <c r="CS23" s="192"/>
      <c r="CT23" s="192"/>
      <c r="CU23" s="192"/>
      <c r="CV23" s="192"/>
      <c r="CW23" s="192"/>
      <c r="CX23" s="193"/>
    </row>
    <row r="24" spans="1:106" ht="6.9" customHeight="1" x14ac:dyDescent="0.15">
      <c r="E24" s="190"/>
      <c r="F24" s="190"/>
      <c r="G24" s="190"/>
      <c r="H24" s="190"/>
      <c r="I24" s="190"/>
      <c r="J24" s="190"/>
      <c r="K24" s="190"/>
      <c r="L24" s="190"/>
      <c r="M24" s="190"/>
      <c r="N24" s="190"/>
      <c r="O24" s="190"/>
      <c r="P24" s="190"/>
      <c r="S24" s="194"/>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c r="CA24" s="146"/>
      <c r="CB24" s="146"/>
      <c r="CC24" s="146"/>
      <c r="CD24" s="146"/>
      <c r="CE24" s="146"/>
      <c r="CF24" s="146"/>
      <c r="CG24" s="146"/>
      <c r="CH24" s="146"/>
      <c r="CI24" s="146"/>
      <c r="CJ24" s="146"/>
      <c r="CK24" s="146"/>
      <c r="CL24" s="146"/>
      <c r="CM24" s="146"/>
      <c r="CN24" s="146"/>
      <c r="CO24" s="146"/>
      <c r="CP24" s="146"/>
      <c r="CQ24" s="146"/>
      <c r="CR24" s="146"/>
      <c r="CS24" s="146"/>
      <c r="CT24" s="146"/>
      <c r="CU24" s="146"/>
      <c r="CV24" s="146"/>
      <c r="CW24" s="146"/>
      <c r="CX24" s="195"/>
    </row>
    <row r="25" spans="1:106" ht="5.0999999999999996" customHeight="1" x14ac:dyDescent="0.15"/>
    <row r="26" spans="1:106" ht="11.15" customHeight="1" x14ac:dyDescent="0.15">
      <c r="E26" s="167" t="s">
        <v>22</v>
      </c>
      <c r="F26" s="167"/>
      <c r="G26" s="167"/>
      <c r="H26" s="167"/>
      <c r="I26" s="167"/>
      <c r="J26" s="167"/>
      <c r="K26" s="167"/>
      <c r="L26" s="167"/>
      <c r="M26" s="167"/>
      <c r="N26" s="167"/>
      <c r="O26" s="167"/>
      <c r="P26" s="167"/>
      <c r="S26" s="212" t="s">
        <v>236</v>
      </c>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c r="BR26" s="213"/>
      <c r="BS26" s="213"/>
      <c r="BT26" s="213"/>
      <c r="BU26" s="213"/>
      <c r="BV26" s="213"/>
      <c r="BW26" s="213"/>
      <c r="BX26" s="213"/>
      <c r="BY26" s="213"/>
      <c r="BZ26" s="213"/>
      <c r="CA26" s="213"/>
      <c r="CB26" s="213"/>
      <c r="CC26" s="213"/>
      <c r="CD26" s="213"/>
      <c r="CE26" s="213"/>
      <c r="CF26" s="213"/>
      <c r="CG26" s="213"/>
      <c r="CH26" s="213"/>
      <c r="CI26" s="213"/>
      <c r="CJ26" s="213"/>
      <c r="CK26" s="213"/>
      <c r="CL26" s="213"/>
      <c r="CM26" s="213"/>
      <c r="CN26" s="213"/>
      <c r="CO26" s="213"/>
      <c r="CP26" s="213"/>
      <c r="CQ26" s="213"/>
      <c r="CR26" s="213"/>
      <c r="CS26" s="213"/>
      <c r="CT26" s="213"/>
      <c r="CU26" s="213"/>
      <c r="CV26" s="213"/>
      <c r="CW26" s="213"/>
      <c r="CX26" s="214"/>
    </row>
    <row r="27" spans="1:106" ht="5.0999999999999996" customHeight="1" x14ac:dyDescent="0.15"/>
    <row r="28" spans="1:106" ht="6.9" customHeight="1" x14ac:dyDescent="0.15">
      <c r="E28" s="167" t="s">
        <v>4</v>
      </c>
      <c r="F28" s="167"/>
      <c r="G28" s="167"/>
      <c r="H28" s="167"/>
      <c r="I28" s="167"/>
      <c r="J28" s="167"/>
      <c r="K28" s="167"/>
      <c r="L28" s="167"/>
      <c r="M28" s="167"/>
      <c r="N28" s="167"/>
      <c r="O28" s="167"/>
      <c r="P28" s="167"/>
      <c r="S28" s="191" t="s">
        <v>237</v>
      </c>
      <c r="T28" s="192"/>
      <c r="U28" s="192"/>
      <c r="V28" s="192" t="s">
        <v>200</v>
      </c>
      <c r="W28" s="192"/>
      <c r="X28" s="192"/>
      <c r="Y28" s="192" t="s">
        <v>201</v>
      </c>
      <c r="Z28" s="192"/>
      <c r="AA28" s="192"/>
      <c r="AB28" s="192" t="s">
        <v>202</v>
      </c>
      <c r="AC28" s="192"/>
      <c r="AD28" s="192"/>
      <c r="AE28" s="192" t="s">
        <v>218</v>
      </c>
      <c r="AF28" s="192"/>
      <c r="AG28" s="192"/>
      <c r="AH28" s="192" t="s">
        <v>203</v>
      </c>
      <c r="AI28" s="192"/>
      <c r="AJ28" s="192"/>
      <c r="AK28" s="192" t="s">
        <v>219</v>
      </c>
      <c r="AL28" s="192"/>
      <c r="AM28" s="192"/>
      <c r="AN28" s="192"/>
      <c r="AO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c r="BM28" s="192"/>
      <c r="BN28" s="192"/>
      <c r="BO28" s="192"/>
      <c r="BP28" s="192"/>
      <c r="BQ28" s="192"/>
      <c r="BR28" s="192"/>
      <c r="BS28" s="192"/>
      <c r="BT28" s="192"/>
      <c r="BU28" s="192"/>
      <c r="BV28" s="192"/>
      <c r="BW28" s="192"/>
      <c r="BX28" s="192"/>
      <c r="BY28" s="192"/>
      <c r="BZ28" s="192"/>
      <c r="CA28" s="192"/>
      <c r="CB28" s="192"/>
      <c r="CC28" s="192"/>
      <c r="CD28" s="192"/>
      <c r="CE28" s="192"/>
      <c r="CF28" s="192"/>
      <c r="CG28" s="192"/>
      <c r="CH28" s="192"/>
      <c r="CI28" s="192"/>
      <c r="CJ28" s="192"/>
      <c r="CK28" s="192"/>
      <c r="CL28" s="192"/>
      <c r="CM28" s="192"/>
      <c r="CN28" s="192"/>
      <c r="CO28" s="192"/>
      <c r="CP28" s="192"/>
      <c r="CQ28" s="192"/>
      <c r="CR28" s="192"/>
      <c r="CS28" s="192"/>
      <c r="CT28" s="192"/>
      <c r="CU28" s="192"/>
      <c r="CV28" s="192"/>
      <c r="CW28" s="192"/>
      <c r="CX28" s="193"/>
    </row>
    <row r="29" spans="1:106" ht="6.9" customHeight="1" x14ac:dyDescent="0.15">
      <c r="E29" s="196"/>
      <c r="F29" s="196"/>
      <c r="G29" s="196"/>
      <c r="H29" s="196"/>
      <c r="I29" s="196"/>
      <c r="J29" s="196"/>
      <c r="K29" s="196"/>
      <c r="L29" s="196"/>
      <c r="M29" s="196"/>
      <c r="N29" s="196"/>
      <c r="O29" s="196"/>
      <c r="P29" s="196"/>
      <c r="S29" s="194"/>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146"/>
      <c r="CX29" s="195"/>
    </row>
    <row r="30" spans="1:106" ht="5.0999999999999996" customHeight="1" x14ac:dyDescent="0.15"/>
    <row r="31" spans="1:106" ht="8.1999999999999993" customHeight="1" x14ac:dyDescent="0.15">
      <c r="E31" s="167" t="s">
        <v>36</v>
      </c>
      <c r="F31" s="167"/>
      <c r="G31" s="167"/>
      <c r="H31" s="167"/>
      <c r="I31" s="167"/>
      <c r="J31" s="167"/>
      <c r="K31" s="167"/>
      <c r="L31" s="167"/>
      <c r="M31" s="167"/>
      <c r="N31" s="167"/>
      <c r="O31" s="167"/>
      <c r="P31" s="167"/>
      <c r="S31" s="191" t="s">
        <v>230</v>
      </c>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c r="BF31" s="192"/>
      <c r="BG31" s="192"/>
      <c r="BH31" s="193"/>
    </row>
    <row r="32" spans="1:106" ht="8.1999999999999993" customHeight="1" x14ac:dyDescent="0.15">
      <c r="E32" s="196"/>
      <c r="F32" s="196"/>
      <c r="G32" s="196"/>
      <c r="H32" s="196"/>
      <c r="I32" s="196"/>
      <c r="J32" s="196"/>
      <c r="K32" s="196"/>
      <c r="L32" s="196"/>
      <c r="M32" s="196"/>
      <c r="N32" s="196"/>
      <c r="O32" s="196"/>
      <c r="P32" s="196"/>
      <c r="S32" s="194"/>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95"/>
    </row>
    <row r="33" spans="1:106" ht="5.0999999999999996" customHeight="1" x14ac:dyDescent="0.15"/>
    <row r="34" spans="1:106" ht="11.15" customHeight="1" x14ac:dyDescent="0.15">
      <c r="E34" s="167" t="s">
        <v>12</v>
      </c>
      <c r="F34" s="167"/>
      <c r="G34" s="167"/>
      <c r="H34" s="167"/>
      <c r="I34" s="167"/>
      <c r="J34" s="167"/>
      <c r="K34" s="167"/>
      <c r="L34" s="167"/>
      <c r="M34" s="167"/>
      <c r="N34" s="167"/>
      <c r="O34" s="167"/>
      <c r="P34" s="167"/>
      <c r="S34" s="183">
        <v>100</v>
      </c>
      <c r="T34" s="184"/>
      <c r="U34" s="184"/>
      <c r="V34" s="184"/>
      <c r="W34" s="184"/>
      <c r="X34" s="184"/>
      <c r="Y34" s="184"/>
      <c r="Z34" s="185"/>
      <c r="AA34" s="35"/>
      <c r="AB34" s="44" t="s">
        <v>13</v>
      </c>
      <c r="AC34" s="36"/>
      <c r="AD34" s="186">
        <v>101</v>
      </c>
      <c r="AE34" s="187"/>
      <c r="AF34" s="187"/>
      <c r="AG34" s="187"/>
      <c r="AH34" s="187"/>
      <c r="AI34" s="187"/>
      <c r="AJ34" s="187"/>
      <c r="AK34" s="187"/>
      <c r="AL34" s="187"/>
      <c r="AM34" s="187"/>
      <c r="AN34" s="188"/>
    </row>
    <row r="35" spans="1:106" ht="5.0999999999999996" customHeight="1" x14ac:dyDescent="0.15"/>
    <row r="36" spans="1:106" ht="11.15" customHeight="1" x14ac:dyDescent="0.15">
      <c r="E36" s="167" t="s">
        <v>16</v>
      </c>
      <c r="F36" s="167"/>
      <c r="G36" s="167"/>
      <c r="H36" s="167"/>
      <c r="I36" s="167"/>
      <c r="J36" s="167"/>
      <c r="K36" s="167"/>
      <c r="L36" s="167"/>
      <c r="M36" s="167"/>
      <c r="N36" s="167"/>
      <c r="O36" s="167"/>
      <c r="P36" s="167"/>
      <c r="S36" s="172" t="s">
        <v>233</v>
      </c>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c r="AP36" s="173"/>
      <c r="AQ36" s="173"/>
      <c r="AR36" s="173"/>
      <c r="AS36" s="173"/>
      <c r="AT36" s="173"/>
      <c r="AU36" s="173"/>
      <c r="AV36" s="173"/>
      <c r="AW36" s="173"/>
      <c r="AX36" s="173"/>
      <c r="AY36" s="173"/>
      <c r="AZ36" s="173"/>
      <c r="BA36" s="174"/>
      <c r="BF36" s="167" t="s">
        <v>24</v>
      </c>
      <c r="BG36" s="167"/>
      <c r="BH36" s="167"/>
      <c r="BI36" s="167"/>
      <c r="BJ36" s="167"/>
      <c r="BK36" s="167"/>
      <c r="BL36" s="167"/>
      <c r="BM36" s="167"/>
      <c r="BN36" s="167"/>
      <c r="BO36" s="167"/>
      <c r="BP36" s="167"/>
      <c r="BQ36" s="167"/>
      <c r="BT36" s="172" t="s">
        <v>234</v>
      </c>
      <c r="BU36" s="173"/>
      <c r="BV36" s="173"/>
      <c r="BW36" s="173">
        <v>3</v>
      </c>
      <c r="BX36" s="173"/>
      <c r="BY36" s="173"/>
      <c r="BZ36" s="173" t="s">
        <v>220</v>
      </c>
      <c r="CA36" s="173"/>
      <c r="CB36" s="173"/>
      <c r="CC36" s="173">
        <v>1</v>
      </c>
      <c r="CD36" s="173"/>
      <c r="CE36" s="173"/>
      <c r="CF36" s="173">
        <v>1</v>
      </c>
      <c r="CG36" s="173"/>
      <c r="CH36" s="173"/>
      <c r="CI36" s="173">
        <v>1</v>
      </c>
      <c r="CJ36" s="173"/>
      <c r="CK36" s="173"/>
      <c r="CL36" s="173">
        <v>1</v>
      </c>
      <c r="CM36" s="173"/>
      <c r="CN36" s="173"/>
      <c r="CO36" s="173" t="s">
        <v>220</v>
      </c>
      <c r="CP36" s="173"/>
      <c r="CQ36" s="173"/>
      <c r="CR36" s="173">
        <v>2</v>
      </c>
      <c r="CS36" s="173"/>
      <c r="CT36" s="173"/>
      <c r="CU36" s="173">
        <v>2</v>
      </c>
      <c r="CV36" s="173"/>
      <c r="CW36" s="173"/>
      <c r="CX36" s="173">
        <v>2</v>
      </c>
      <c r="CY36" s="173"/>
      <c r="CZ36" s="173"/>
      <c r="DA36" s="173">
        <v>3</v>
      </c>
      <c r="DB36" s="174"/>
    </row>
    <row r="37" spans="1:106" ht="5.0999999999999996" customHeight="1" x14ac:dyDescent="0.15"/>
    <row r="38" spans="1:106" ht="6.9" customHeight="1" x14ac:dyDescent="0.15">
      <c r="E38" s="175" t="s">
        <v>35</v>
      </c>
      <c r="F38" s="175"/>
      <c r="G38" s="175"/>
      <c r="H38" s="175"/>
      <c r="I38" s="175"/>
      <c r="J38" s="175"/>
      <c r="K38" s="175"/>
      <c r="L38" s="175"/>
      <c r="M38" s="175"/>
      <c r="N38" s="175"/>
      <c r="O38" s="175"/>
      <c r="P38" s="175"/>
      <c r="S38" s="177" t="s">
        <v>221</v>
      </c>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8"/>
      <c r="BB38" s="178"/>
      <c r="BC38" s="178"/>
      <c r="BD38" s="178"/>
      <c r="BE38" s="178"/>
      <c r="BF38" s="178"/>
      <c r="BG38" s="178"/>
      <c r="BH38" s="178"/>
      <c r="BI38" s="178"/>
      <c r="BJ38" s="178"/>
      <c r="BK38" s="178"/>
      <c r="BL38" s="178"/>
      <c r="BM38" s="178"/>
      <c r="BN38" s="178"/>
      <c r="BO38" s="178"/>
      <c r="BP38" s="179"/>
    </row>
    <row r="39" spans="1:106" ht="6.9" customHeight="1" x14ac:dyDescent="0.15">
      <c r="E39" s="176"/>
      <c r="F39" s="176"/>
      <c r="G39" s="176"/>
      <c r="H39" s="176"/>
      <c r="I39" s="176"/>
      <c r="J39" s="176"/>
      <c r="K39" s="176"/>
      <c r="L39" s="176"/>
      <c r="M39" s="176"/>
      <c r="N39" s="176"/>
      <c r="O39" s="176"/>
      <c r="P39" s="176"/>
      <c r="S39" s="180"/>
      <c r="T39" s="181"/>
      <c r="U39" s="181"/>
      <c r="V39" s="181"/>
      <c r="W39" s="181"/>
      <c r="X39" s="181"/>
      <c r="Y39" s="181"/>
      <c r="Z39" s="181"/>
      <c r="AA39" s="181"/>
      <c r="AB39" s="181"/>
      <c r="AC39" s="181"/>
      <c r="AD39" s="181"/>
      <c r="AE39" s="181"/>
      <c r="AF39" s="181"/>
      <c r="AG39" s="181"/>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c r="BE39" s="181"/>
      <c r="BF39" s="181"/>
      <c r="BG39" s="181"/>
      <c r="BH39" s="181"/>
      <c r="BI39" s="181"/>
      <c r="BJ39" s="181"/>
      <c r="BK39" s="181"/>
      <c r="BL39" s="181"/>
      <c r="BM39" s="181"/>
      <c r="BN39" s="181"/>
      <c r="BO39" s="181"/>
      <c r="BP39" s="182"/>
    </row>
    <row r="40" spans="1:106" ht="5.0999999999999996" customHeight="1" x14ac:dyDescent="0.15"/>
    <row r="41" spans="1:106" ht="11.15" customHeight="1" x14ac:dyDescent="0.15">
      <c r="P41" s="162" t="s">
        <v>69</v>
      </c>
      <c r="Q41" s="162"/>
      <c r="R41" s="162"/>
      <c r="T41" s="162" t="s">
        <v>7</v>
      </c>
      <c r="U41" s="162"/>
      <c r="V41" s="162"/>
      <c r="X41" s="162" t="s">
        <v>63</v>
      </c>
      <c r="Y41" s="162"/>
      <c r="Z41" s="162"/>
      <c r="AB41" s="162" t="s">
        <v>61</v>
      </c>
      <c r="AC41" s="162"/>
      <c r="AD41" s="162"/>
      <c r="AF41" s="162" t="s">
        <v>8</v>
      </c>
      <c r="AG41" s="162"/>
      <c r="AH41" s="162"/>
      <c r="AJ41" s="162" t="s">
        <v>58</v>
      </c>
      <c r="AK41" s="162"/>
      <c r="AL41" s="162"/>
      <c r="AN41" s="162" t="s">
        <v>56</v>
      </c>
      <c r="AO41" s="162"/>
      <c r="AP41" s="162"/>
      <c r="AR41" s="162" t="s">
        <v>239</v>
      </c>
      <c r="AS41" s="162"/>
      <c r="AT41" s="162"/>
      <c r="AW41" s="162" t="s">
        <v>67</v>
      </c>
      <c r="AX41" s="162"/>
      <c r="AY41" s="162" t="s">
        <v>55</v>
      </c>
      <c r="AZ41" s="162"/>
      <c r="BA41" s="162"/>
      <c r="BB41" s="1" t="s">
        <v>66</v>
      </c>
    </row>
    <row r="42" spans="1:106" ht="10.15" customHeight="1" x14ac:dyDescent="0.15">
      <c r="A42" s="162">
        <v>2</v>
      </c>
      <c r="B42" s="162"/>
      <c r="C42" s="171" t="s">
        <v>68</v>
      </c>
      <c r="D42" s="171"/>
      <c r="E42" s="171"/>
      <c r="F42" s="171"/>
      <c r="G42" s="171"/>
      <c r="H42" s="171"/>
      <c r="I42" s="171"/>
      <c r="J42" s="171"/>
      <c r="K42" s="171"/>
      <c r="L42" s="171"/>
      <c r="M42" s="171"/>
      <c r="P42" s="202" t="s">
        <v>244</v>
      </c>
      <c r="Q42" s="236"/>
      <c r="R42" s="198"/>
      <c r="S42" s="46"/>
      <c r="T42" s="197"/>
      <c r="U42" s="236"/>
      <c r="V42" s="198"/>
      <c r="W42" s="46"/>
      <c r="X42" s="202" t="s">
        <v>244</v>
      </c>
      <c r="Y42" s="236"/>
      <c r="Z42" s="198"/>
      <c r="AA42" s="46"/>
      <c r="AB42" s="202" t="s">
        <v>244</v>
      </c>
      <c r="AC42" s="236"/>
      <c r="AD42" s="198"/>
      <c r="AE42" s="46"/>
      <c r="AF42" s="202" t="s">
        <v>244</v>
      </c>
      <c r="AG42" s="236"/>
      <c r="AH42" s="198"/>
      <c r="AI42" s="46"/>
      <c r="AJ42" s="197"/>
      <c r="AK42" s="236"/>
      <c r="AL42" s="198"/>
      <c r="AM42" s="46"/>
      <c r="AN42" s="197"/>
      <c r="AO42" s="236"/>
      <c r="AP42" s="198"/>
      <c r="AQ42" s="46"/>
      <c r="AR42" s="197" t="s">
        <v>245</v>
      </c>
      <c r="AS42" s="236"/>
      <c r="AT42" s="198"/>
      <c r="AW42" s="162" t="s">
        <v>7</v>
      </c>
      <c r="AX42" s="162"/>
      <c r="AY42" s="162" t="s">
        <v>55</v>
      </c>
      <c r="AZ42" s="162"/>
      <c r="BA42" s="162"/>
      <c r="BB42" s="1" t="s">
        <v>65</v>
      </c>
    </row>
    <row r="43" spans="1:106" ht="10.15" customHeight="1" x14ac:dyDescent="0.15">
      <c r="A43" s="162"/>
      <c r="B43" s="162"/>
      <c r="C43" s="171"/>
      <c r="D43" s="171"/>
      <c r="E43" s="171"/>
      <c r="F43" s="171"/>
      <c r="G43" s="171"/>
      <c r="H43" s="171"/>
      <c r="I43" s="171"/>
      <c r="J43" s="171"/>
      <c r="K43" s="171"/>
      <c r="L43" s="171"/>
      <c r="M43" s="171"/>
      <c r="P43" s="199"/>
      <c r="Q43" s="237"/>
      <c r="R43" s="200"/>
      <c r="S43" s="46"/>
      <c r="T43" s="199"/>
      <c r="U43" s="237"/>
      <c r="V43" s="200"/>
      <c r="W43" s="46"/>
      <c r="X43" s="199"/>
      <c r="Y43" s="237"/>
      <c r="Z43" s="200"/>
      <c r="AA43" s="46"/>
      <c r="AB43" s="199"/>
      <c r="AC43" s="237"/>
      <c r="AD43" s="200"/>
      <c r="AE43" s="46"/>
      <c r="AF43" s="199"/>
      <c r="AG43" s="237"/>
      <c r="AH43" s="200"/>
      <c r="AI43" s="46"/>
      <c r="AJ43" s="199"/>
      <c r="AK43" s="237"/>
      <c r="AL43" s="200"/>
      <c r="AM43" s="46"/>
      <c r="AN43" s="199"/>
      <c r="AO43" s="237"/>
      <c r="AP43" s="200"/>
      <c r="AQ43" s="46"/>
      <c r="AR43" s="199"/>
      <c r="AS43" s="237"/>
      <c r="AT43" s="200"/>
      <c r="AW43" s="162" t="s">
        <v>63</v>
      </c>
      <c r="AX43" s="162"/>
      <c r="AY43" s="162" t="s">
        <v>55</v>
      </c>
      <c r="AZ43" s="162"/>
      <c r="BA43" s="162"/>
      <c r="BB43" s="1" t="s">
        <v>62</v>
      </c>
    </row>
    <row r="44" spans="1:106" ht="10.15" customHeight="1" x14ac:dyDescent="0.15">
      <c r="P44" s="162" t="s">
        <v>64</v>
      </c>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W44" s="162" t="s">
        <v>61</v>
      </c>
      <c r="AX44" s="162"/>
      <c r="AY44" s="162" t="s">
        <v>55</v>
      </c>
      <c r="AZ44" s="162"/>
      <c r="BA44" s="162"/>
      <c r="BB44" s="1" t="s">
        <v>60</v>
      </c>
    </row>
    <row r="45" spans="1:106" ht="10.15" customHeight="1" x14ac:dyDescent="0.15">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W45" s="162" t="s">
        <v>8</v>
      </c>
      <c r="AX45" s="162"/>
      <c r="AY45" s="162" t="s">
        <v>55</v>
      </c>
      <c r="AZ45" s="162"/>
      <c r="BA45" s="162"/>
      <c r="BB45" s="1" t="s">
        <v>59</v>
      </c>
    </row>
    <row r="46" spans="1:106" ht="10.15" customHeight="1" x14ac:dyDescent="0.15">
      <c r="AW46" s="162" t="s">
        <v>58</v>
      </c>
      <c r="AX46" s="162"/>
      <c r="AY46" s="162" t="s">
        <v>55</v>
      </c>
      <c r="AZ46" s="162"/>
      <c r="BA46" s="162"/>
      <c r="BB46" s="1" t="s">
        <v>57</v>
      </c>
    </row>
    <row r="47" spans="1:106" ht="10.15" customHeight="1" x14ac:dyDescent="0.15">
      <c r="AW47" s="162" t="s">
        <v>56</v>
      </c>
      <c r="AX47" s="162"/>
      <c r="AY47" s="162" t="s">
        <v>55</v>
      </c>
      <c r="AZ47" s="162"/>
      <c r="BA47" s="162"/>
      <c r="BB47" s="1" t="s">
        <v>54</v>
      </c>
    </row>
    <row r="48" spans="1:106" ht="10.15" customHeight="1" x14ac:dyDescent="0.15">
      <c r="AW48" s="162" t="s">
        <v>239</v>
      </c>
      <c r="AX48" s="162"/>
      <c r="AY48" s="162" t="s">
        <v>55</v>
      </c>
      <c r="AZ48" s="162"/>
      <c r="BA48" s="162"/>
      <c r="BB48" s="1" t="s">
        <v>240</v>
      </c>
    </row>
    <row r="49" spans="1:106" ht="5.0999999999999996" customHeight="1" x14ac:dyDescent="0.15"/>
    <row r="50" spans="1:106" ht="10.15" customHeight="1" x14ac:dyDescent="0.15">
      <c r="A50" s="162">
        <v>3</v>
      </c>
      <c r="B50" s="162"/>
      <c r="C50" s="171" t="s">
        <v>53</v>
      </c>
      <c r="D50" s="171"/>
      <c r="E50" s="171"/>
      <c r="F50" s="171"/>
      <c r="G50" s="171"/>
      <c r="H50" s="171"/>
      <c r="I50" s="171"/>
      <c r="J50" s="171"/>
      <c r="K50" s="171"/>
      <c r="L50" s="171"/>
      <c r="M50" s="171"/>
      <c r="P50" s="155" t="s">
        <v>41</v>
      </c>
      <c r="Q50" s="155"/>
      <c r="R50" s="155"/>
      <c r="S50" s="155"/>
      <c r="T50" s="155"/>
      <c r="U50" s="155"/>
      <c r="V50" s="155"/>
      <c r="W50" s="155"/>
      <c r="X50" s="155"/>
      <c r="Y50" s="155"/>
      <c r="Z50" s="155"/>
      <c r="AA50" s="155"/>
      <c r="AB50" s="155"/>
      <c r="AC50" s="155"/>
      <c r="AD50" s="155"/>
      <c r="AE50" s="155"/>
      <c r="AF50" s="155"/>
      <c r="AG50" s="202" t="s">
        <v>244</v>
      </c>
      <c r="AH50" s="202"/>
      <c r="AI50" s="202"/>
      <c r="AL50" s="163" t="s">
        <v>52</v>
      </c>
      <c r="AM50" s="163"/>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3"/>
      <c r="BR50" s="163"/>
      <c r="BS50" s="163"/>
      <c r="BT50" s="163"/>
      <c r="BU50" s="163"/>
      <c r="BV50" s="163"/>
      <c r="BW50" s="163"/>
      <c r="BX50" s="163"/>
    </row>
    <row r="51" spans="1:106" ht="10.15" customHeight="1" x14ac:dyDescent="0.15">
      <c r="A51" s="162"/>
      <c r="B51" s="162"/>
      <c r="C51" s="171"/>
      <c r="D51" s="171"/>
      <c r="E51" s="171"/>
      <c r="F51" s="171"/>
      <c r="G51" s="171"/>
      <c r="H51" s="171"/>
      <c r="I51" s="171"/>
      <c r="J51" s="171"/>
      <c r="K51" s="171"/>
      <c r="L51" s="171"/>
      <c r="M51" s="171"/>
      <c r="P51" s="155"/>
      <c r="Q51" s="155"/>
      <c r="R51" s="155"/>
      <c r="S51" s="155"/>
      <c r="T51" s="155"/>
      <c r="U51" s="155"/>
      <c r="V51" s="155"/>
      <c r="W51" s="155"/>
      <c r="X51" s="155"/>
      <c r="Y51" s="155"/>
      <c r="Z51" s="155"/>
      <c r="AA51" s="155"/>
      <c r="AB51" s="155"/>
      <c r="AC51" s="155"/>
      <c r="AD51" s="155"/>
      <c r="AE51" s="155"/>
      <c r="AF51" s="155"/>
      <c r="AG51" s="202"/>
      <c r="AH51" s="202"/>
      <c r="AI51" s="202"/>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c r="BT51" s="211"/>
      <c r="BU51" s="211"/>
      <c r="BV51" s="211"/>
      <c r="BW51" s="211"/>
      <c r="BX51" s="211"/>
    </row>
    <row r="52" spans="1:106" ht="10.15" customHeight="1" x14ac:dyDescent="0.15">
      <c r="P52" s="155" t="s">
        <v>40</v>
      </c>
      <c r="Q52" s="155"/>
      <c r="R52" s="155"/>
      <c r="S52" s="155"/>
      <c r="T52" s="155"/>
      <c r="U52" s="155"/>
      <c r="V52" s="155"/>
      <c r="W52" s="155"/>
      <c r="X52" s="155"/>
      <c r="Y52" s="155"/>
      <c r="Z52" s="155"/>
      <c r="AA52" s="155"/>
      <c r="AB52" s="155"/>
      <c r="AC52" s="155"/>
      <c r="AD52" s="155"/>
      <c r="AE52" s="155"/>
      <c r="AF52" s="155"/>
      <c r="AG52" s="202" t="s">
        <v>244</v>
      </c>
      <c r="AH52" s="202"/>
      <c r="AI52" s="202"/>
    </row>
    <row r="53" spans="1:106" ht="10.15" customHeight="1" x14ac:dyDescent="0.15">
      <c r="P53" s="155"/>
      <c r="Q53" s="155"/>
      <c r="R53" s="155"/>
      <c r="S53" s="155"/>
      <c r="T53" s="155"/>
      <c r="U53" s="155"/>
      <c r="V53" s="155"/>
      <c r="W53" s="155"/>
      <c r="X53" s="155"/>
      <c r="Y53" s="155"/>
      <c r="Z53" s="155"/>
      <c r="AA53" s="155"/>
      <c r="AB53" s="155"/>
      <c r="AC53" s="155"/>
      <c r="AD53" s="155"/>
      <c r="AE53" s="155"/>
      <c r="AF53" s="155"/>
      <c r="AG53" s="202"/>
      <c r="AH53" s="202"/>
      <c r="AI53" s="202"/>
    </row>
    <row r="54" spans="1:106" ht="10.15" customHeight="1" x14ac:dyDescent="0.15">
      <c r="P54" s="155" t="s">
        <v>39</v>
      </c>
      <c r="Q54" s="155"/>
      <c r="R54" s="155"/>
      <c r="S54" s="155"/>
      <c r="T54" s="155"/>
      <c r="U54" s="155"/>
      <c r="V54" s="155"/>
      <c r="W54" s="155"/>
      <c r="X54" s="155"/>
      <c r="Y54" s="155"/>
      <c r="Z54" s="155"/>
      <c r="AA54" s="155"/>
      <c r="AB54" s="155"/>
      <c r="AC54" s="155"/>
      <c r="AD54" s="155"/>
      <c r="AE54" s="155"/>
      <c r="AF54" s="155"/>
      <c r="AG54" s="202" t="s">
        <v>244</v>
      </c>
      <c r="AH54" s="202"/>
      <c r="AI54" s="202"/>
    </row>
    <row r="55" spans="1:106" ht="10.15" customHeight="1" x14ac:dyDescent="0.15">
      <c r="P55" s="155"/>
      <c r="Q55" s="155"/>
      <c r="R55" s="155"/>
      <c r="S55" s="155"/>
      <c r="T55" s="155"/>
      <c r="U55" s="155"/>
      <c r="V55" s="155"/>
      <c r="W55" s="155"/>
      <c r="X55" s="155"/>
      <c r="Y55" s="155"/>
      <c r="Z55" s="155"/>
      <c r="AA55" s="155"/>
      <c r="AB55" s="155"/>
      <c r="AC55" s="155"/>
      <c r="AD55" s="155"/>
      <c r="AE55" s="155"/>
      <c r="AF55" s="155"/>
      <c r="AG55" s="202"/>
      <c r="AH55" s="202"/>
      <c r="AI55" s="202"/>
    </row>
    <row r="56" spans="1:106" ht="10.15" customHeight="1" x14ac:dyDescent="0.15">
      <c r="P56" s="155" t="s">
        <v>38</v>
      </c>
      <c r="Q56" s="155"/>
      <c r="R56" s="155"/>
      <c r="S56" s="155"/>
      <c r="T56" s="155"/>
      <c r="U56" s="155"/>
      <c r="V56" s="155"/>
      <c r="W56" s="155"/>
      <c r="X56" s="155"/>
      <c r="Y56" s="155"/>
      <c r="Z56" s="155"/>
      <c r="AA56" s="155"/>
      <c r="AB56" s="155"/>
      <c r="AC56" s="155"/>
      <c r="AD56" s="155"/>
      <c r="AE56" s="155"/>
      <c r="AF56" s="155"/>
      <c r="AG56" s="202" t="s">
        <v>244</v>
      </c>
      <c r="AH56" s="202"/>
      <c r="AI56" s="202"/>
    </row>
    <row r="57" spans="1:106" ht="10.15" customHeight="1" x14ac:dyDescent="0.15">
      <c r="P57" s="155"/>
      <c r="Q57" s="155"/>
      <c r="R57" s="155"/>
      <c r="S57" s="155"/>
      <c r="T57" s="155"/>
      <c r="U57" s="155"/>
      <c r="V57" s="155"/>
      <c r="W57" s="155"/>
      <c r="X57" s="155"/>
      <c r="Y57" s="155"/>
      <c r="Z57" s="155"/>
      <c r="AA57" s="155"/>
      <c r="AB57" s="155"/>
      <c r="AC57" s="155"/>
      <c r="AD57" s="155"/>
      <c r="AE57" s="155"/>
      <c r="AF57" s="155"/>
      <c r="AG57" s="202"/>
      <c r="AH57" s="202"/>
      <c r="AI57" s="202"/>
    </row>
    <row r="58" spans="1:106" ht="10.15" customHeight="1" x14ac:dyDescent="0.15">
      <c r="P58" s="155" t="s">
        <v>242</v>
      </c>
      <c r="Q58" s="155"/>
      <c r="R58" s="155"/>
      <c r="S58" s="155"/>
      <c r="T58" s="155"/>
      <c r="U58" s="155"/>
      <c r="V58" s="155"/>
      <c r="W58" s="155"/>
      <c r="X58" s="155"/>
      <c r="Y58" s="155"/>
      <c r="Z58" s="155"/>
      <c r="AA58" s="155"/>
      <c r="AB58" s="155"/>
      <c r="AC58" s="155"/>
      <c r="AD58" s="155"/>
      <c r="AE58" s="155"/>
      <c r="AF58" s="155"/>
      <c r="AG58" s="202" t="s">
        <v>244</v>
      </c>
      <c r="AH58" s="202"/>
      <c r="AI58" s="202"/>
    </row>
    <row r="59" spans="1:106" ht="10.15" customHeight="1" x14ac:dyDescent="0.15">
      <c r="P59" s="155"/>
      <c r="Q59" s="155"/>
      <c r="R59" s="155"/>
      <c r="S59" s="155"/>
      <c r="T59" s="155"/>
      <c r="U59" s="155"/>
      <c r="V59" s="155"/>
      <c r="W59" s="155"/>
      <c r="X59" s="155"/>
      <c r="Y59" s="155"/>
      <c r="Z59" s="155"/>
      <c r="AA59" s="155"/>
      <c r="AB59" s="155"/>
      <c r="AC59" s="155"/>
      <c r="AD59" s="155"/>
      <c r="AE59" s="155"/>
      <c r="AF59" s="155"/>
      <c r="AG59" s="202"/>
      <c r="AH59" s="202"/>
      <c r="AI59" s="202"/>
    </row>
    <row r="60" spans="1:106" ht="10.15" customHeight="1" x14ac:dyDescent="0.15">
      <c r="P60" s="155" t="s">
        <v>33</v>
      </c>
      <c r="Q60" s="155"/>
      <c r="R60" s="155"/>
      <c r="S60" s="155"/>
      <c r="T60" s="155"/>
      <c r="U60" s="155"/>
      <c r="V60" s="155"/>
      <c r="W60" s="155"/>
      <c r="X60" s="155"/>
      <c r="Y60" s="155"/>
      <c r="Z60" s="155"/>
      <c r="AA60" s="155"/>
      <c r="AB60" s="155"/>
      <c r="AC60" s="155"/>
      <c r="AD60" s="155"/>
      <c r="AE60" s="155"/>
      <c r="AF60" s="155"/>
      <c r="AG60" s="202" t="s">
        <v>244</v>
      </c>
      <c r="AH60" s="202"/>
      <c r="AI60" s="202"/>
      <c r="AL60" s="203" t="s">
        <v>51</v>
      </c>
      <c r="AM60" s="204"/>
      <c r="AN60" s="204"/>
      <c r="AO60" s="204"/>
      <c r="AP60" s="204"/>
      <c r="AQ60" s="204"/>
      <c r="AR60" s="204"/>
      <c r="AS60" s="204"/>
      <c r="AT60" s="204"/>
      <c r="AU60" s="204"/>
      <c r="AV60" s="204"/>
      <c r="AW60" s="207" t="s">
        <v>226</v>
      </c>
      <c r="AX60" s="207"/>
      <c r="AY60" s="207"/>
      <c r="AZ60" s="207"/>
      <c r="BA60" s="207"/>
      <c r="BB60" s="207"/>
      <c r="BC60" s="207"/>
      <c r="BD60" s="207"/>
      <c r="BE60" s="207"/>
      <c r="BF60" s="207"/>
      <c r="BG60" s="207"/>
      <c r="BH60" s="207"/>
      <c r="BI60" s="207"/>
      <c r="BJ60" s="207"/>
      <c r="BK60" s="207"/>
      <c r="BL60" s="207"/>
      <c r="BM60" s="207"/>
      <c r="BN60" s="207"/>
      <c r="BO60" s="207"/>
      <c r="BP60" s="207"/>
      <c r="BQ60" s="207"/>
      <c r="BR60" s="207"/>
      <c r="BS60" s="207"/>
      <c r="BT60" s="207"/>
      <c r="BU60" s="207"/>
      <c r="BV60" s="207"/>
      <c r="BW60" s="207"/>
      <c r="BX60" s="207"/>
      <c r="BY60" s="207"/>
      <c r="BZ60" s="207"/>
      <c r="CA60" s="207"/>
      <c r="CB60" s="207"/>
      <c r="CC60" s="207"/>
      <c r="CD60" s="207"/>
      <c r="CE60" s="207"/>
      <c r="CF60" s="207"/>
      <c r="CG60" s="207"/>
      <c r="CH60" s="207"/>
      <c r="CI60" s="207"/>
      <c r="CJ60" s="207"/>
      <c r="CK60" s="207"/>
      <c r="CL60" s="207"/>
      <c r="CM60" s="207"/>
      <c r="CN60" s="207"/>
      <c r="CO60" s="207"/>
      <c r="CP60" s="207"/>
      <c r="CQ60" s="207"/>
      <c r="CR60" s="207"/>
      <c r="CS60" s="207"/>
      <c r="CT60" s="207"/>
      <c r="CU60" s="207"/>
      <c r="CV60" s="207"/>
      <c r="CW60" s="207"/>
      <c r="CX60" s="207"/>
      <c r="CY60" s="207"/>
      <c r="CZ60" s="207"/>
      <c r="DA60" s="207"/>
      <c r="DB60" s="208"/>
    </row>
    <row r="61" spans="1:106" ht="10.15" customHeight="1" x14ac:dyDescent="0.15">
      <c r="P61" s="155"/>
      <c r="Q61" s="155"/>
      <c r="R61" s="155"/>
      <c r="S61" s="155"/>
      <c r="T61" s="155"/>
      <c r="U61" s="155"/>
      <c r="V61" s="155"/>
      <c r="W61" s="155"/>
      <c r="X61" s="155"/>
      <c r="Y61" s="155"/>
      <c r="Z61" s="155"/>
      <c r="AA61" s="155"/>
      <c r="AB61" s="155"/>
      <c r="AC61" s="155"/>
      <c r="AD61" s="155"/>
      <c r="AE61" s="155"/>
      <c r="AF61" s="155"/>
      <c r="AG61" s="202"/>
      <c r="AH61" s="202"/>
      <c r="AI61" s="202"/>
      <c r="AL61" s="205"/>
      <c r="AM61" s="206"/>
      <c r="AN61" s="206"/>
      <c r="AO61" s="206"/>
      <c r="AP61" s="206"/>
      <c r="AQ61" s="206"/>
      <c r="AR61" s="206"/>
      <c r="AS61" s="206"/>
      <c r="AT61" s="206"/>
      <c r="AU61" s="206"/>
      <c r="AV61" s="206"/>
      <c r="AW61" s="209"/>
      <c r="AX61" s="209"/>
      <c r="AY61" s="209"/>
      <c r="AZ61" s="209"/>
      <c r="BA61" s="209"/>
      <c r="BB61" s="209"/>
      <c r="BC61" s="209"/>
      <c r="BD61" s="209"/>
      <c r="BE61" s="209"/>
      <c r="BF61" s="209"/>
      <c r="BG61" s="209"/>
      <c r="BH61" s="209"/>
      <c r="BI61" s="209"/>
      <c r="BJ61" s="209"/>
      <c r="BK61" s="209"/>
      <c r="BL61" s="209"/>
      <c r="BM61" s="209"/>
      <c r="BN61" s="209"/>
      <c r="BO61" s="209"/>
      <c r="BP61" s="209"/>
      <c r="BQ61" s="209"/>
      <c r="BR61" s="209"/>
      <c r="BS61" s="209"/>
      <c r="BT61" s="209"/>
      <c r="BU61" s="209"/>
      <c r="BV61" s="209"/>
      <c r="BW61" s="209"/>
      <c r="BX61" s="209"/>
      <c r="BY61" s="209"/>
      <c r="BZ61" s="209"/>
      <c r="CA61" s="209"/>
      <c r="CB61" s="209"/>
      <c r="CC61" s="209"/>
      <c r="CD61" s="209"/>
      <c r="CE61" s="209"/>
      <c r="CF61" s="209"/>
      <c r="CG61" s="209"/>
      <c r="CH61" s="209"/>
      <c r="CI61" s="209"/>
      <c r="CJ61" s="209"/>
      <c r="CK61" s="209"/>
      <c r="CL61" s="209"/>
      <c r="CM61" s="209"/>
      <c r="CN61" s="209"/>
      <c r="CO61" s="209"/>
      <c r="CP61" s="209"/>
      <c r="CQ61" s="209"/>
      <c r="CR61" s="209"/>
      <c r="CS61" s="209"/>
      <c r="CT61" s="209"/>
      <c r="CU61" s="209"/>
      <c r="CV61" s="209"/>
      <c r="CW61" s="209"/>
      <c r="CX61" s="209"/>
      <c r="CY61" s="209"/>
      <c r="CZ61" s="209"/>
      <c r="DA61" s="209"/>
      <c r="DB61" s="210"/>
    </row>
    <row r="62" spans="1:106" ht="5.0999999999999996" customHeight="1" x14ac:dyDescent="0.15"/>
    <row r="63" spans="1:106" ht="10.15" customHeight="1" x14ac:dyDescent="0.15">
      <c r="A63" s="162">
        <v>4</v>
      </c>
      <c r="B63" s="162"/>
      <c r="C63" s="171" t="s">
        <v>9</v>
      </c>
      <c r="D63" s="171"/>
      <c r="E63" s="171"/>
      <c r="F63" s="171"/>
      <c r="G63" s="171"/>
      <c r="H63" s="171"/>
      <c r="I63" s="171"/>
      <c r="J63" s="171"/>
      <c r="K63" s="171"/>
      <c r="L63" s="171"/>
      <c r="M63" s="171"/>
      <c r="P63" s="197">
        <v>1</v>
      </c>
      <c r="Q63" s="198"/>
      <c r="T63" s="3"/>
      <c r="U63" s="201">
        <v>1</v>
      </c>
      <c r="V63" s="201"/>
      <c r="W63" s="163" t="s">
        <v>10</v>
      </c>
      <c r="X63" s="163"/>
      <c r="Y63" s="163"/>
      <c r="Z63" s="163"/>
      <c r="AA63" s="163"/>
      <c r="AB63" s="163"/>
      <c r="AC63" s="163"/>
      <c r="AD63" s="163"/>
      <c r="AE63" s="163"/>
      <c r="AF63" s="163"/>
      <c r="AG63" s="163"/>
      <c r="AI63" s="5"/>
      <c r="AL63" s="219" t="s">
        <v>248</v>
      </c>
      <c r="AM63" s="220"/>
      <c r="AN63" s="220"/>
      <c r="AO63" s="220"/>
      <c r="AP63" s="220"/>
      <c r="AQ63" s="220"/>
      <c r="AR63" s="220"/>
      <c r="AS63" s="220"/>
      <c r="AT63" s="221"/>
      <c r="AU63" s="225">
        <v>1</v>
      </c>
      <c r="AV63" s="226"/>
      <c r="AW63" s="226"/>
      <c r="AX63" s="226"/>
      <c r="AY63" s="227"/>
      <c r="AZ63" s="48"/>
      <c r="BA63" s="231" t="s">
        <v>250</v>
      </c>
      <c r="BB63" s="232"/>
      <c r="BC63" s="232"/>
      <c r="BD63" s="232"/>
      <c r="BE63" s="232"/>
      <c r="BF63" s="232"/>
      <c r="BG63" s="232"/>
      <c r="BH63" s="232"/>
      <c r="BI63" s="232"/>
      <c r="BJ63" s="232"/>
      <c r="BK63" s="232"/>
      <c r="BL63" s="232"/>
      <c r="BM63" s="232"/>
      <c r="BN63" s="232"/>
      <c r="BO63" s="232"/>
      <c r="BP63" s="232"/>
      <c r="BQ63" s="232"/>
      <c r="BR63" s="232"/>
      <c r="BS63" s="232"/>
      <c r="BT63" s="232"/>
      <c r="BU63" s="232"/>
      <c r="BV63" s="232"/>
      <c r="BW63" s="232"/>
      <c r="BX63" s="232"/>
      <c r="BY63" s="232"/>
      <c r="BZ63" s="232"/>
      <c r="CA63" s="232"/>
      <c r="CB63" s="232"/>
      <c r="CC63" s="232"/>
      <c r="CD63" s="232"/>
      <c r="CE63" s="232"/>
      <c r="CF63" s="232"/>
      <c r="CG63" s="232"/>
      <c r="CH63" s="232"/>
      <c r="CI63" s="232"/>
      <c r="CJ63" s="232"/>
      <c r="CK63" s="232"/>
      <c r="CL63" s="232"/>
      <c r="CM63" s="232"/>
      <c r="CN63" s="232"/>
      <c r="CO63" s="232"/>
      <c r="CP63" s="232"/>
      <c r="CQ63" s="232"/>
      <c r="CR63" s="232"/>
      <c r="CS63" s="232"/>
      <c r="CT63" s="232"/>
      <c r="CU63" s="232"/>
      <c r="CV63" s="232"/>
      <c r="CW63" s="232"/>
      <c r="CX63" s="232"/>
      <c r="CY63" s="232"/>
      <c r="CZ63" s="232"/>
      <c r="DA63" s="232"/>
      <c r="DB63" s="232"/>
    </row>
    <row r="64" spans="1:106" ht="10.15" customHeight="1" x14ac:dyDescent="0.15">
      <c r="A64" s="162"/>
      <c r="B64" s="162"/>
      <c r="C64" s="171"/>
      <c r="D64" s="171"/>
      <c r="E64" s="171"/>
      <c r="F64" s="171"/>
      <c r="G64" s="171"/>
      <c r="H64" s="171"/>
      <c r="I64" s="171"/>
      <c r="J64" s="171"/>
      <c r="K64" s="171"/>
      <c r="L64" s="171"/>
      <c r="M64" s="171"/>
      <c r="P64" s="199"/>
      <c r="Q64" s="200"/>
      <c r="T64" s="4"/>
      <c r="U64" s="201">
        <v>2</v>
      </c>
      <c r="V64" s="201"/>
      <c r="W64" s="163" t="s">
        <v>11</v>
      </c>
      <c r="X64" s="163"/>
      <c r="Y64" s="163"/>
      <c r="Z64" s="163"/>
      <c r="AA64" s="163"/>
      <c r="AB64" s="163"/>
      <c r="AC64" s="163"/>
      <c r="AD64" s="163"/>
      <c r="AE64" s="163"/>
      <c r="AF64" s="163"/>
      <c r="AG64" s="163"/>
      <c r="AI64" s="6"/>
      <c r="AL64" s="222"/>
      <c r="AM64" s="223"/>
      <c r="AN64" s="223"/>
      <c r="AO64" s="223"/>
      <c r="AP64" s="223"/>
      <c r="AQ64" s="223"/>
      <c r="AR64" s="223"/>
      <c r="AS64" s="223"/>
      <c r="AT64" s="224"/>
      <c r="AU64" s="228"/>
      <c r="AV64" s="229"/>
      <c r="AW64" s="229"/>
      <c r="AX64" s="229"/>
      <c r="AY64" s="230"/>
      <c r="AZ64" s="48"/>
      <c r="BA64" s="232"/>
      <c r="BB64" s="232"/>
      <c r="BC64" s="232"/>
      <c r="BD64" s="232"/>
      <c r="BE64" s="232"/>
      <c r="BF64" s="232"/>
      <c r="BG64" s="232"/>
      <c r="BH64" s="232"/>
      <c r="BI64" s="232"/>
      <c r="BJ64" s="232"/>
      <c r="BK64" s="232"/>
      <c r="BL64" s="232"/>
      <c r="BM64" s="232"/>
      <c r="BN64" s="232"/>
      <c r="BO64" s="232"/>
      <c r="BP64" s="232"/>
      <c r="BQ64" s="232"/>
      <c r="BR64" s="232"/>
      <c r="BS64" s="232"/>
      <c r="BT64" s="232"/>
      <c r="BU64" s="232"/>
      <c r="BV64" s="232"/>
      <c r="BW64" s="232"/>
      <c r="BX64" s="232"/>
      <c r="BY64" s="232"/>
      <c r="BZ64" s="232"/>
      <c r="CA64" s="232"/>
      <c r="CB64" s="232"/>
      <c r="CC64" s="232"/>
      <c r="CD64" s="232"/>
      <c r="CE64" s="232"/>
      <c r="CF64" s="232"/>
      <c r="CG64" s="232"/>
      <c r="CH64" s="232"/>
      <c r="CI64" s="232"/>
      <c r="CJ64" s="232"/>
      <c r="CK64" s="232"/>
      <c r="CL64" s="232"/>
      <c r="CM64" s="232"/>
      <c r="CN64" s="232"/>
      <c r="CO64" s="232"/>
      <c r="CP64" s="232"/>
      <c r="CQ64" s="232"/>
      <c r="CR64" s="232"/>
      <c r="CS64" s="232"/>
      <c r="CT64" s="232"/>
      <c r="CU64" s="232"/>
      <c r="CV64" s="232"/>
      <c r="CW64" s="232"/>
      <c r="CX64" s="232"/>
      <c r="CY64" s="232"/>
      <c r="CZ64" s="232"/>
      <c r="DA64" s="232"/>
      <c r="DB64" s="232"/>
    </row>
    <row r="65" spans="1:106" ht="5.0999999999999996" customHeight="1" x14ac:dyDescent="0.15"/>
    <row r="66" spans="1:106" ht="11.15" customHeight="1" x14ac:dyDescent="0.15">
      <c r="A66" s="162">
        <v>5</v>
      </c>
      <c r="B66" s="162"/>
      <c r="C66" s="163" t="s">
        <v>238</v>
      </c>
      <c r="D66" s="163"/>
      <c r="E66" s="163"/>
      <c r="F66" s="163"/>
      <c r="G66" s="163"/>
      <c r="H66" s="163"/>
      <c r="I66" s="163"/>
      <c r="J66" s="163"/>
      <c r="K66" s="163"/>
      <c r="L66" s="163"/>
      <c r="M66" s="163"/>
      <c r="N66" s="163"/>
      <c r="O66" s="163"/>
      <c r="P66" s="163"/>
      <c r="Q66" s="163"/>
      <c r="R66" s="163"/>
      <c r="S66" s="163"/>
      <c r="T66" s="163"/>
      <c r="U66" s="163"/>
      <c r="V66" s="163"/>
      <c r="W66" s="163"/>
      <c r="X66" s="189" t="s">
        <v>249</v>
      </c>
      <c r="Y66" s="189"/>
      <c r="Z66" s="189"/>
      <c r="AA66" s="189"/>
      <c r="AB66" s="189"/>
      <c r="AC66" s="189"/>
      <c r="AD66" s="189"/>
      <c r="AE66" s="189"/>
      <c r="AF66" s="189"/>
      <c r="AG66" s="189"/>
      <c r="AH66" s="189"/>
      <c r="AI66" s="189"/>
      <c r="AJ66" s="189"/>
      <c r="AK66" s="189"/>
      <c r="AL66" s="189"/>
      <c r="AM66" s="189"/>
      <c r="AN66" s="189"/>
      <c r="AO66" s="189"/>
      <c r="AP66" s="189"/>
      <c r="AQ66" s="189"/>
      <c r="AR66" s="189"/>
      <c r="AS66" s="189"/>
      <c r="AT66" s="189"/>
      <c r="AU66" s="189"/>
      <c r="AV66" s="189"/>
      <c r="AW66" s="189"/>
      <c r="AX66" s="189"/>
      <c r="AY66" s="189"/>
      <c r="AZ66" s="189"/>
      <c r="BA66" s="189"/>
      <c r="BB66" s="189"/>
      <c r="BC66" s="189"/>
      <c r="BD66" s="189"/>
      <c r="BE66" s="189"/>
      <c r="BF66" s="189"/>
      <c r="BG66" s="189"/>
      <c r="BH66" s="189"/>
      <c r="BI66" s="189"/>
      <c r="BJ66" s="189"/>
      <c r="BK66" s="189"/>
      <c r="BL66" s="189"/>
      <c r="BM66" s="189"/>
      <c r="BN66" s="189"/>
      <c r="BO66" s="189"/>
      <c r="BP66" s="189"/>
      <c r="BQ66" s="189"/>
      <c r="BR66" s="189"/>
      <c r="BS66" s="189"/>
      <c r="BT66" s="189"/>
      <c r="BU66" s="189"/>
      <c r="BV66" s="189"/>
      <c r="BW66" s="189"/>
      <c r="BX66" s="189"/>
      <c r="BY66" s="189"/>
      <c r="BZ66" s="189"/>
      <c r="CA66" s="189"/>
      <c r="CB66" s="189"/>
      <c r="CC66" s="189"/>
      <c r="CD66" s="189"/>
      <c r="CE66" s="189"/>
      <c r="CF66" s="189"/>
      <c r="CG66" s="189"/>
      <c r="CH66" s="189"/>
      <c r="CI66" s="189"/>
      <c r="CJ66" s="189"/>
      <c r="CK66" s="189"/>
      <c r="CL66" s="189"/>
      <c r="CM66" s="189"/>
      <c r="CN66" s="189"/>
      <c r="CO66" s="189"/>
      <c r="CP66" s="189"/>
      <c r="CQ66" s="189"/>
      <c r="CR66" s="189"/>
      <c r="CS66" s="189"/>
      <c r="CT66" s="189"/>
      <c r="CU66" s="189"/>
      <c r="CV66" s="189"/>
      <c r="CW66" s="189"/>
      <c r="CX66" s="189"/>
    </row>
    <row r="67" spans="1:106" ht="5.0999999999999996" customHeight="1" x14ac:dyDescent="0.15">
      <c r="A67" s="41"/>
      <c r="B67" s="41"/>
      <c r="E67" s="45"/>
      <c r="F67" s="45"/>
    </row>
    <row r="68" spans="1:106" ht="6.9" customHeight="1" x14ac:dyDescent="0.15">
      <c r="E68" s="162" t="s">
        <v>3</v>
      </c>
      <c r="F68" s="162"/>
      <c r="G68" s="162"/>
      <c r="H68" s="162"/>
      <c r="I68" s="162"/>
      <c r="J68" s="162"/>
      <c r="K68" s="162"/>
      <c r="L68" s="162"/>
      <c r="M68" s="162"/>
      <c r="N68" s="162"/>
      <c r="O68" s="162"/>
      <c r="P68" s="162"/>
      <c r="S68" s="191" t="s">
        <v>231</v>
      </c>
      <c r="T68" s="192"/>
      <c r="U68" s="192"/>
      <c r="V68" s="192" t="s">
        <v>204</v>
      </c>
      <c r="W68" s="192"/>
      <c r="X68" s="192"/>
      <c r="Y68" s="192" t="s">
        <v>205</v>
      </c>
      <c r="Z68" s="192"/>
      <c r="AA68" s="192"/>
      <c r="AB68" s="192" t="s">
        <v>206</v>
      </c>
      <c r="AC68" s="192"/>
      <c r="AD68" s="192"/>
      <c r="AE68" s="192" t="s">
        <v>207</v>
      </c>
      <c r="AF68" s="192"/>
      <c r="AG68" s="192"/>
      <c r="AH68" s="192" t="s">
        <v>208</v>
      </c>
      <c r="AI68" s="192"/>
      <c r="AJ68" s="192"/>
      <c r="AK68" s="192" t="s">
        <v>199</v>
      </c>
      <c r="AL68" s="192"/>
      <c r="AM68" s="192"/>
      <c r="AN68" s="192" t="s">
        <v>209</v>
      </c>
      <c r="AO68" s="192"/>
      <c r="AP68" s="192"/>
      <c r="AQ68" s="192" t="s">
        <v>210</v>
      </c>
      <c r="AR68" s="192"/>
      <c r="AS68" s="192"/>
      <c r="AT68" s="192" t="s">
        <v>211</v>
      </c>
      <c r="AU68" s="192"/>
      <c r="AV68" s="192"/>
      <c r="AW68" s="192" t="s">
        <v>212</v>
      </c>
      <c r="AX68" s="192"/>
      <c r="AY68" s="192"/>
      <c r="AZ68" s="192" t="s">
        <v>217</v>
      </c>
      <c r="BA68" s="192"/>
      <c r="BB68" s="192"/>
      <c r="BC68" s="192">
        <v>1</v>
      </c>
      <c r="BD68" s="192"/>
      <c r="BE68" s="192"/>
      <c r="BF68" s="192"/>
      <c r="BG68" s="192"/>
      <c r="BH68" s="192"/>
      <c r="BI68" s="192"/>
      <c r="BJ68" s="192"/>
      <c r="BK68" s="192"/>
      <c r="BL68" s="192"/>
      <c r="BM68" s="192"/>
      <c r="BN68" s="192"/>
      <c r="BO68" s="192"/>
      <c r="BP68" s="192"/>
      <c r="BQ68" s="192"/>
      <c r="BR68" s="192"/>
      <c r="BS68" s="192"/>
      <c r="BT68" s="192"/>
      <c r="BU68" s="192"/>
      <c r="BV68" s="192"/>
      <c r="BW68" s="192"/>
      <c r="BX68" s="192"/>
      <c r="BY68" s="192"/>
      <c r="BZ68" s="192"/>
      <c r="CA68" s="192"/>
      <c r="CB68" s="192"/>
      <c r="CC68" s="192"/>
      <c r="CD68" s="192"/>
      <c r="CE68" s="192"/>
      <c r="CF68" s="192"/>
      <c r="CG68" s="192"/>
      <c r="CH68" s="192"/>
      <c r="CI68" s="192"/>
      <c r="CJ68" s="192"/>
      <c r="CK68" s="192"/>
      <c r="CL68" s="192"/>
      <c r="CM68" s="192"/>
      <c r="CN68" s="192"/>
      <c r="CO68" s="192"/>
      <c r="CP68" s="192"/>
      <c r="CQ68" s="192"/>
      <c r="CR68" s="192"/>
      <c r="CS68" s="192"/>
      <c r="CT68" s="192"/>
      <c r="CU68" s="192"/>
      <c r="CV68" s="192"/>
      <c r="CW68" s="192"/>
      <c r="CX68" s="193"/>
    </row>
    <row r="69" spans="1:106" ht="6.9" customHeight="1" x14ac:dyDescent="0.15">
      <c r="E69" s="190"/>
      <c r="F69" s="190"/>
      <c r="G69" s="190"/>
      <c r="H69" s="190"/>
      <c r="I69" s="190"/>
      <c r="J69" s="190"/>
      <c r="K69" s="190"/>
      <c r="L69" s="190"/>
      <c r="M69" s="190"/>
      <c r="N69" s="190"/>
      <c r="O69" s="190"/>
      <c r="P69" s="190"/>
      <c r="S69" s="194"/>
      <c r="T69" s="146"/>
      <c r="U69" s="146"/>
      <c r="V69" s="146"/>
      <c r="W69" s="146"/>
      <c r="X69" s="146"/>
      <c r="Y69" s="146"/>
      <c r="Z69" s="146"/>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c r="CA69" s="146"/>
      <c r="CB69" s="146"/>
      <c r="CC69" s="146"/>
      <c r="CD69" s="146"/>
      <c r="CE69" s="146"/>
      <c r="CF69" s="146"/>
      <c r="CG69" s="146"/>
      <c r="CH69" s="146"/>
      <c r="CI69" s="146"/>
      <c r="CJ69" s="146"/>
      <c r="CK69" s="146"/>
      <c r="CL69" s="146"/>
      <c r="CM69" s="146"/>
      <c r="CN69" s="146"/>
      <c r="CO69" s="146"/>
      <c r="CP69" s="146"/>
      <c r="CQ69" s="146"/>
      <c r="CR69" s="146"/>
      <c r="CS69" s="146"/>
      <c r="CT69" s="146"/>
      <c r="CU69" s="146"/>
      <c r="CV69" s="146"/>
      <c r="CW69" s="146"/>
      <c r="CX69" s="195"/>
    </row>
    <row r="70" spans="1:106" ht="4.5999999999999996" customHeight="1" x14ac:dyDescent="0.15"/>
    <row r="71" spans="1:106" ht="6.9" customHeight="1" x14ac:dyDescent="0.15">
      <c r="E71" s="167" t="s">
        <v>37</v>
      </c>
      <c r="F71" s="167"/>
      <c r="G71" s="167"/>
      <c r="H71" s="167"/>
      <c r="I71" s="167"/>
      <c r="J71" s="167"/>
      <c r="K71" s="167"/>
      <c r="L71" s="167"/>
      <c r="M71" s="167"/>
      <c r="N71" s="167"/>
      <c r="O71" s="167"/>
      <c r="P71" s="167"/>
      <c r="S71" s="191" t="s">
        <v>232</v>
      </c>
      <c r="T71" s="192"/>
      <c r="U71" s="192"/>
      <c r="V71" s="192" t="s">
        <v>204</v>
      </c>
      <c r="W71" s="192"/>
      <c r="X71" s="192"/>
      <c r="Y71" s="192" t="s">
        <v>213</v>
      </c>
      <c r="Z71" s="192"/>
      <c r="AA71" s="192"/>
      <c r="AB71" s="192" t="s">
        <v>214</v>
      </c>
      <c r="AC71" s="192"/>
      <c r="AD71" s="192"/>
      <c r="AE71" s="192"/>
      <c r="AF71" s="192"/>
      <c r="AG71" s="192"/>
      <c r="AH71" s="192"/>
      <c r="AI71" s="192"/>
      <c r="AJ71" s="192"/>
      <c r="AK71" s="192"/>
      <c r="AL71" s="192"/>
      <c r="AM71" s="192"/>
      <c r="AN71" s="192"/>
      <c r="AO71" s="192"/>
      <c r="AP71" s="192"/>
      <c r="AQ71" s="192"/>
      <c r="AR71" s="192"/>
      <c r="AS71" s="192"/>
      <c r="AT71" s="192"/>
      <c r="AU71" s="192"/>
      <c r="AV71" s="192"/>
      <c r="AW71" s="192"/>
      <c r="AX71" s="192"/>
      <c r="AY71" s="192"/>
      <c r="AZ71" s="192"/>
      <c r="BA71" s="192"/>
      <c r="BB71" s="192"/>
      <c r="BC71" s="192"/>
      <c r="BD71" s="192"/>
      <c r="BE71" s="192"/>
      <c r="BF71" s="192"/>
      <c r="BG71" s="192"/>
      <c r="BH71" s="192"/>
      <c r="BI71" s="192"/>
      <c r="BJ71" s="192"/>
      <c r="BK71" s="192"/>
      <c r="BL71" s="192"/>
      <c r="BM71" s="192"/>
      <c r="BN71" s="192"/>
      <c r="BO71" s="192"/>
      <c r="BP71" s="192"/>
      <c r="BQ71" s="192"/>
      <c r="BR71" s="192"/>
      <c r="BS71" s="192"/>
      <c r="BT71" s="192"/>
      <c r="BU71" s="192"/>
      <c r="BV71" s="192"/>
      <c r="BW71" s="192"/>
      <c r="BX71" s="192"/>
      <c r="BY71" s="192"/>
      <c r="BZ71" s="192"/>
      <c r="CA71" s="192"/>
      <c r="CB71" s="192"/>
      <c r="CC71" s="192"/>
      <c r="CD71" s="192"/>
      <c r="CE71" s="192"/>
      <c r="CF71" s="192"/>
      <c r="CG71" s="192"/>
      <c r="CH71" s="192"/>
      <c r="CI71" s="192"/>
      <c r="CJ71" s="192"/>
      <c r="CK71" s="192"/>
      <c r="CL71" s="192"/>
      <c r="CM71" s="192"/>
      <c r="CN71" s="192"/>
      <c r="CO71" s="192"/>
      <c r="CP71" s="192"/>
      <c r="CQ71" s="192"/>
      <c r="CR71" s="192"/>
      <c r="CS71" s="192"/>
      <c r="CT71" s="192"/>
      <c r="CU71" s="192"/>
      <c r="CV71" s="192"/>
      <c r="CW71" s="192"/>
      <c r="CX71" s="193"/>
    </row>
    <row r="72" spans="1:106" ht="6.9" customHeight="1" x14ac:dyDescent="0.15">
      <c r="E72" s="196"/>
      <c r="F72" s="196"/>
      <c r="G72" s="196"/>
      <c r="H72" s="196"/>
      <c r="I72" s="196"/>
      <c r="J72" s="196"/>
      <c r="K72" s="196"/>
      <c r="L72" s="196"/>
      <c r="M72" s="196"/>
      <c r="N72" s="196"/>
      <c r="O72" s="196"/>
      <c r="P72" s="196"/>
      <c r="S72" s="194"/>
      <c r="T72" s="146"/>
      <c r="U72" s="146"/>
      <c r="V72" s="146"/>
      <c r="W72" s="146"/>
      <c r="X72" s="146"/>
      <c r="Y72" s="146"/>
      <c r="Z72" s="146"/>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c r="CA72" s="146"/>
      <c r="CB72" s="146"/>
      <c r="CC72" s="146"/>
      <c r="CD72" s="146"/>
      <c r="CE72" s="146"/>
      <c r="CF72" s="146"/>
      <c r="CG72" s="146"/>
      <c r="CH72" s="146"/>
      <c r="CI72" s="146"/>
      <c r="CJ72" s="146"/>
      <c r="CK72" s="146"/>
      <c r="CL72" s="146"/>
      <c r="CM72" s="146"/>
      <c r="CN72" s="146"/>
      <c r="CO72" s="146"/>
      <c r="CP72" s="146"/>
      <c r="CQ72" s="146"/>
      <c r="CR72" s="146"/>
      <c r="CS72" s="146"/>
      <c r="CT72" s="146"/>
      <c r="CU72" s="146"/>
      <c r="CV72" s="146"/>
      <c r="CW72" s="146"/>
      <c r="CX72" s="195"/>
    </row>
    <row r="73" spans="1:106" ht="5.0999999999999996" customHeight="1" x14ac:dyDescent="0.15"/>
    <row r="74" spans="1:106" ht="11.15" customHeight="1" x14ac:dyDescent="0.15">
      <c r="E74" s="167" t="s">
        <v>12</v>
      </c>
      <c r="F74" s="167"/>
      <c r="G74" s="167"/>
      <c r="H74" s="167"/>
      <c r="I74" s="167"/>
      <c r="J74" s="167"/>
      <c r="K74" s="167"/>
      <c r="L74" s="167"/>
      <c r="M74" s="167"/>
      <c r="N74" s="167"/>
      <c r="O74" s="167"/>
      <c r="P74" s="167"/>
      <c r="S74" s="183">
        <v>289</v>
      </c>
      <c r="T74" s="184"/>
      <c r="U74" s="184"/>
      <c r="V74" s="184"/>
      <c r="W74" s="184"/>
      <c r="X74" s="184"/>
      <c r="Y74" s="184"/>
      <c r="Z74" s="185"/>
      <c r="AA74" s="35"/>
      <c r="AB74" s="44" t="s">
        <v>13</v>
      </c>
      <c r="AC74" s="36"/>
      <c r="AD74" s="186">
        <v>602</v>
      </c>
      <c r="AE74" s="187"/>
      <c r="AF74" s="187"/>
      <c r="AG74" s="187"/>
      <c r="AH74" s="187"/>
      <c r="AI74" s="187"/>
      <c r="AJ74" s="187"/>
      <c r="AK74" s="187"/>
      <c r="AL74" s="187"/>
      <c r="AM74" s="187"/>
      <c r="AN74" s="188"/>
    </row>
    <row r="75" spans="1:106" ht="5.0999999999999996" customHeight="1" x14ac:dyDescent="0.15"/>
    <row r="76" spans="1:106" ht="11.15" customHeight="1" x14ac:dyDescent="0.15">
      <c r="E76" s="167" t="s">
        <v>16</v>
      </c>
      <c r="F76" s="167"/>
      <c r="G76" s="167"/>
      <c r="H76" s="167"/>
      <c r="I76" s="167"/>
      <c r="J76" s="167"/>
      <c r="K76" s="167"/>
      <c r="L76" s="167"/>
      <c r="M76" s="167"/>
      <c r="N76" s="167"/>
      <c r="O76" s="167"/>
      <c r="P76" s="167"/>
      <c r="S76" s="172" t="s">
        <v>223</v>
      </c>
      <c r="T76" s="173"/>
      <c r="U76" s="173"/>
      <c r="V76" s="173"/>
      <c r="W76" s="173"/>
      <c r="X76" s="173"/>
      <c r="Y76" s="173"/>
      <c r="Z76" s="173"/>
      <c r="AA76" s="173"/>
      <c r="AB76" s="173"/>
      <c r="AC76" s="173"/>
      <c r="AD76" s="173"/>
      <c r="AE76" s="173"/>
      <c r="AF76" s="173"/>
      <c r="AG76" s="173"/>
      <c r="AH76" s="173"/>
      <c r="AI76" s="173"/>
      <c r="AJ76" s="173"/>
      <c r="AK76" s="173"/>
      <c r="AL76" s="173"/>
      <c r="AM76" s="173"/>
      <c r="AN76" s="173"/>
      <c r="AO76" s="173"/>
      <c r="AP76" s="173"/>
      <c r="AQ76" s="173"/>
      <c r="AR76" s="173"/>
      <c r="AS76" s="173"/>
      <c r="AT76" s="173"/>
      <c r="AU76" s="173"/>
      <c r="AV76" s="173"/>
      <c r="AW76" s="173"/>
      <c r="AX76" s="173"/>
      <c r="AY76" s="173"/>
      <c r="AZ76" s="173"/>
      <c r="BA76" s="174"/>
      <c r="BF76" s="167" t="s">
        <v>24</v>
      </c>
      <c r="BG76" s="167"/>
      <c r="BH76" s="167"/>
      <c r="BI76" s="167"/>
      <c r="BJ76" s="167"/>
      <c r="BK76" s="167"/>
      <c r="BL76" s="167"/>
      <c r="BM76" s="167"/>
      <c r="BN76" s="167"/>
      <c r="BO76" s="167"/>
      <c r="BP76" s="167"/>
      <c r="BQ76" s="167"/>
      <c r="BT76" s="172" t="s">
        <v>235</v>
      </c>
      <c r="BU76" s="173"/>
      <c r="BV76" s="173"/>
      <c r="BW76" s="173">
        <v>3</v>
      </c>
      <c r="BX76" s="173"/>
      <c r="BY76" s="173"/>
      <c r="BZ76" s="173" t="s">
        <v>220</v>
      </c>
      <c r="CA76" s="173"/>
      <c r="CB76" s="173"/>
      <c r="CC76" s="173">
        <v>1</v>
      </c>
      <c r="CD76" s="173"/>
      <c r="CE76" s="173"/>
      <c r="CF76" s="173">
        <v>1</v>
      </c>
      <c r="CG76" s="173"/>
      <c r="CH76" s="173"/>
      <c r="CI76" s="173">
        <v>1</v>
      </c>
      <c r="CJ76" s="173"/>
      <c r="CK76" s="173"/>
      <c r="CL76" s="173">
        <v>1</v>
      </c>
      <c r="CM76" s="173"/>
      <c r="CN76" s="173"/>
      <c r="CO76" s="173" t="s">
        <v>220</v>
      </c>
      <c r="CP76" s="173"/>
      <c r="CQ76" s="173"/>
      <c r="CR76" s="173">
        <v>2</v>
      </c>
      <c r="CS76" s="173"/>
      <c r="CT76" s="173"/>
      <c r="CU76" s="173">
        <v>2</v>
      </c>
      <c r="CV76" s="173"/>
      <c r="CW76" s="173"/>
      <c r="CX76" s="173">
        <v>2</v>
      </c>
      <c r="CY76" s="173"/>
      <c r="CZ76" s="173"/>
      <c r="DA76" s="173">
        <v>3</v>
      </c>
      <c r="DB76" s="174"/>
    </row>
    <row r="77" spans="1:106" ht="4.5999999999999996" customHeight="1" x14ac:dyDescent="0.15">
      <c r="E77" s="40"/>
      <c r="F77" s="40"/>
      <c r="G77" s="40"/>
      <c r="H77" s="40"/>
      <c r="I77" s="40"/>
      <c r="J77" s="40"/>
      <c r="K77" s="40"/>
      <c r="L77" s="40"/>
      <c r="M77" s="40"/>
      <c r="N77" s="40"/>
      <c r="O77" s="40"/>
      <c r="P77" s="40"/>
      <c r="S77" s="38"/>
      <c r="T77" s="38"/>
      <c r="V77" s="38"/>
      <c r="W77" s="38"/>
      <c r="Y77" s="38"/>
      <c r="Z77" s="38"/>
      <c r="AB77" s="38"/>
      <c r="AC77" s="38"/>
      <c r="AE77" s="38"/>
      <c r="AF77" s="38"/>
      <c r="AH77" s="38"/>
      <c r="AI77" s="38"/>
      <c r="AK77" s="38"/>
      <c r="AL77" s="38"/>
      <c r="AN77" s="38"/>
      <c r="AO77" s="38"/>
      <c r="AQ77" s="38"/>
      <c r="AR77" s="38"/>
      <c r="AT77" s="38"/>
      <c r="AU77" s="38"/>
      <c r="AW77" s="38"/>
      <c r="AX77" s="38"/>
      <c r="AZ77" s="38"/>
      <c r="BA77" s="38"/>
      <c r="BF77" s="40"/>
      <c r="BG77" s="40"/>
      <c r="BH77" s="40"/>
      <c r="BI77" s="40"/>
      <c r="BJ77" s="40"/>
      <c r="BK77" s="40"/>
      <c r="BL77" s="40"/>
      <c r="BM77" s="40"/>
      <c r="BN77" s="40"/>
      <c r="BO77" s="40"/>
      <c r="BP77" s="40"/>
      <c r="BQ77" s="40"/>
      <c r="BT77" s="41"/>
      <c r="BU77" s="41"/>
      <c r="BW77" s="41"/>
      <c r="BX77" s="41"/>
      <c r="BZ77" s="41"/>
      <c r="CA77" s="41"/>
      <c r="CC77" s="41"/>
      <c r="CD77" s="41"/>
      <c r="CF77" s="41"/>
      <c r="CG77" s="41"/>
      <c r="CI77" s="41"/>
      <c r="CJ77" s="41"/>
      <c r="CL77" s="41"/>
      <c r="CM77" s="41"/>
      <c r="CO77" s="41"/>
      <c r="CP77" s="41"/>
      <c r="CR77" s="41"/>
      <c r="CS77" s="41"/>
      <c r="CU77" s="41"/>
      <c r="CV77" s="41"/>
      <c r="CX77" s="41"/>
      <c r="CY77" s="41"/>
      <c r="DA77" s="41"/>
      <c r="DB77" s="41"/>
    </row>
    <row r="78" spans="1:106" ht="6.9" customHeight="1" x14ac:dyDescent="0.15">
      <c r="E78" s="175" t="s">
        <v>35</v>
      </c>
      <c r="F78" s="175"/>
      <c r="G78" s="175"/>
      <c r="H78" s="175"/>
      <c r="I78" s="175"/>
      <c r="J78" s="175"/>
      <c r="K78" s="175"/>
      <c r="L78" s="175"/>
      <c r="M78" s="175"/>
      <c r="N78" s="175"/>
      <c r="O78" s="175"/>
      <c r="P78" s="175"/>
      <c r="S78" s="177" t="s">
        <v>222</v>
      </c>
      <c r="T78" s="178"/>
      <c r="U78" s="178"/>
      <c r="V78" s="178"/>
      <c r="W78" s="178"/>
      <c r="X78" s="178"/>
      <c r="Y78" s="178"/>
      <c r="Z78" s="178"/>
      <c r="AA78" s="178"/>
      <c r="AB78" s="178"/>
      <c r="AC78" s="178"/>
      <c r="AD78" s="178"/>
      <c r="AE78" s="178"/>
      <c r="AF78" s="178"/>
      <c r="AG78" s="178"/>
      <c r="AH78" s="178"/>
      <c r="AI78" s="178"/>
      <c r="AJ78" s="178"/>
      <c r="AK78" s="178"/>
      <c r="AL78" s="178"/>
      <c r="AM78" s="178"/>
      <c r="AN78" s="178"/>
      <c r="AO78" s="178"/>
      <c r="AP78" s="178"/>
      <c r="AQ78" s="178"/>
      <c r="AR78" s="178"/>
      <c r="AS78" s="178"/>
      <c r="AT78" s="178"/>
      <c r="AU78" s="178"/>
      <c r="AV78" s="178"/>
      <c r="AW78" s="178"/>
      <c r="AX78" s="178"/>
      <c r="AY78" s="178"/>
      <c r="AZ78" s="178"/>
      <c r="BA78" s="178"/>
      <c r="BB78" s="178"/>
      <c r="BC78" s="178"/>
      <c r="BD78" s="178"/>
      <c r="BE78" s="178"/>
      <c r="BF78" s="178"/>
      <c r="BG78" s="178"/>
      <c r="BH78" s="178"/>
      <c r="BI78" s="178"/>
      <c r="BJ78" s="178"/>
      <c r="BK78" s="178"/>
      <c r="BL78" s="178"/>
      <c r="BM78" s="178"/>
      <c r="BN78" s="178"/>
      <c r="BO78" s="178"/>
      <c r="BP78" s="179"/>
    </row>
    <row r="79" spans="1:106" ht="6.9" customHeight="1" x14ac:dyDescent="0.15">
      <c r="E79" s="176"/>
      <c r="F79" s="176"/>
      <c r="G79" s="176"/>
      <c r="H79" s="176"/>
      <c r="I79" s="176"/>
      <c r="J79" s="176"/>
      <c r="K79" s="176"/>
      <c r="L79" s="176"/>
      <c r="M79" s="176"/>
      <c r="N79" s="176"/>
      <c r="O79" s="176"/>
      <c r="P79" s="176"/>
      <c r="S79" s="180"/>
      <c r="T79" s="181"/>
      <c r="U79" s="181"/>
      <c r="V79" s="181"/>
      <c r="W79" s="181"/>
      <c r="X79" s="181"/>
      <c r="Y79" s="181"/>
      <c r="Z79" s="181"/>
      <c r="AA79" s="181"/>
      <c r="AB79" s="181"/>
      <c r="AC79" s="181"/>
      <c r="AD79" s="181"/>
      <c r="AE79" s="181"/>
      <c r="AF79" s="181"/>
      <c r="AG79" s="181"/>
      <c r="AH79" s="181"/>
      <c r="AI79" s="181"/>
      <c r="AJ79" s="181"/>
      <c r="AK79" s="181"/>
      <c r="AL79" s="181"/>
      <c r="AM79" s="181"/>
      <c r="AN79" s="181"/>
      <c r="AO79" s="181"/>
      <c r="AP79" s="181"/>
      <c r="AQ79" s="181"/>
      <c r="AR79" s="181"/>
      <c r="AS79" s="181"/>
      <c r="AT79" s="181"/>
      <c r="AU79" s="181"/>
      <c r="AV79" s="181"/>
      <c r="AW79" s="181"/>
      <c r="AX79" s="181"/>
      <c r="AY79" s="181"/>
      <c r="AZ79" s="181"/>
      <c r="BA79" s="181"/>
      <c r="BB79" s="181"/>
      <c r="BC79" s="181"/>
      <c r="BD79" s="181"/>
      <c r="BE79" s="181"/>
      <c r="BF79" s="181"/>
      <c r="BG79" s="181"/>
      <c r="BH79" s="181"/>
      <c r="BI79" s="181"/>
      <c r="BJ79" s="181"/>
      <c r="BK79" s="181"/>
      <c r="BL79" s="181"/>
      <c r="BM79" s="181"/>
      <c r="BN79" s="181"/>
      <c r="BO79" s="181"/>
      <c r="BP79" s="182"/>
    </row>
    <row r="80" spans="1:106" ht="5.0999999999999996" customHeight="1" x14ac:dyDescent="0.15">
      <c r="BA80" s="8"/>
      <c r="BB80" s="8"/>
      <c r="BC80" s="8"/>
      <c r="BD80" s="8"/>
      <c r="BE80" s="8"/>
      <c r="BF80" s="8"/>
      <c r="BG80" s="8"/>
      <c r="BH80" s="8"/>
      <c r="BI80" s="8"/>
      <c r="BJ80" s="8"/>
      <c r="BK80" s="8"/>
      <c r="BL80" s="8"/>
      <c r="BM80" s="8"/>
      <c r="BN80" s="8"/>
      <c r="BO80" s="8"/>
      <c r="BP80" s="8"/>
    </row>
    <row r="81" spans="1:106" ht="11.15" customHeight="1" x14ac:dyDescent="0.15">
      <c r="P81" s="1" t="s">
        <v>50</v>
      </c>
      <c r="AI81" s="43"/>
      <c r="AS81" s="43" t="s">
        <v>48</v>
      </c>
      <c r="AX81" s="1" t="s">
        <v>49</v>
      </c>
      <c r="BQ81" s="43"/>
      <c r="CA81" s="43" t="s">
        <v>48</v>
      </c>
    </row>
    <row r="82" spans="1:106" ht="6.9" customHeight="1" x14ac:dyDescent="0.15">
      <c r="A82" s="162">
        <v>6</v>
      </c>
      <c r="B82" s="162"/>
      <c r="C82" s="171" t="s">
        <v>47</v>
      </c>
      <c r="D82" s="171"/>
      <c r="E82" s="171"/>
      <c r="F82" s="171"/>
      <c r="G82" s="171"/>
      <c r="H82" s="171"/>
      <c r="I82" s="171"/>
      <c r="J82" s="171"/>
      <c r="K82" s="171"/>
      <c r="L82" s="171"/>
      <c r="M82" s="171"/>
      <c r="P82" s="156">
        <v>13750</v>
      </c>
      <c r="Q82" s="157"/>
      <c r="R82" s="157"/>
      <c r="S82" s="157"/>
      <c r="T82" s="157"/>
      <c r="U82" s="157"/>
      <c r="V82" s="157"/>
      <c r="W82" s="157"/>
      <c r="X82" s="157"/>
      <c r="Y82" s="157"/>
      <c r="Z82" s="157"/>
      <c r="AA82" s="157"/>
      <c r="AB82" s="157"/>
      <c r="AC82" s="157"/>
      <c r="AD82" s="157"/>
      <c r="AE82" s="157"/>
      <c r="AF82" s="157"/>
      <c r="AG82" s="157"/>
      <c r="AH82" s="157"/>
      <c r="AI82" s="157"/>
      <c r="AJ82" s="157"/>
      <c r="AK82" s="157"/>
      <c r="AL82" s="157"/>
      <c r="AM82" s="157"/>
      <c r="AN82" s="157"/>
      <c r="AO82" s="157"/>
      <c r="AP82" s="157"/>
      <c r="AQ82" s="157"/>
      <c r="AR82" s="157"/>
      <c r="AS82" s="158"/>
      <c r="AX82" s="156">
        <v>5000</v>
      </c>
      <c r="AY82" s="157"/>
      <c r="AZ82" s="157"/>
      <c r="BA82" s="157"/>
      <c r="BB82" s="157"/>
      <c r="BC82" s="157"/>
      <c r="BD82" s="157"/>
      <c r="BE82" s="157"/>
      <c r="BF82" s="157"/>
      <c r="BG82" s="157"/>
      <c r="BH82" s="157"/>
      <c r="BI82" s="157"/>
      <c r="BJ82" s="157"/>
      <c r="BK82" s="157"/>
      <c r="BL82" s="157"/>
      <c r="BM82" s="157"/>
      <c r="BN82" s="157"/>
      <c r="BO82" s="157"/>
      <c r="BP82" s="157"/>
      <c r="BQ82" s="157"/>
      <c r="BR82" s="157"/>
      <c r="BS82" s="157"/>
      <c r="BT82" s="157"/>
      <c r="BU82" s="157"/>
      <c r="BV82" s="157"/>
      <c r="BW82" s="157"/>
      <c r="BX82" s="157"/>
      <c r="BY82" s="157"/>
      <c r="BZ82" s="157"/>
      <c r="CA82" s="158"/>
    </row>
    <row r="83" spans="1:106" ht="6.9" customHeight="1" x14ac:dyDescent="0.15">
      <c r="A83" s="162"/>
      <c r="B83" s="162"/>
      <c r="C83" s="171"/>
      <c r="D83" s="171"/>
      <c r="E83" s="171"/>
      <c r="F83" s="171"/>
      <c r="G83" s="171"/>
      <c r="H83" s="171"/>
      <c r="I83" s="171"/>
      <c r="J83" s="171"/>
      <c r="K83" s="171"/>
      <c r="L83" s="171"/>
      <c r="M83" s="171"/>
      <c r="P83" s="159"/>
      <c r="Q83" s="160"/>
      <c r="R83" s="160"/>
      <c r="S83" s="160"/>
      <c r="T83" s="160"/>
      <c r="U83" s="160"/>
      <c r="V83" s="160"/>
      <c r="W83" s="160"/>
      <c r="X83" s="160"/>
      <c r="Y83" s="160"/>
      <c r="Z83" s="160"/>
      <c r="AA83" s="160"/>
      <c r="AB83" s="160"/>
      <c r="AC83" s="160"/>
      <c r="AD83" s="160"/>
      <c r="AE83" s="160"/>
      <c r="AF83" s="160"/>
      <c r="AG83" s="160"/>
      <c r="AH83" s="160"/>
      <c r="AI83" s="160"/>
      <c r="AJ83" s="160"/>
      <c r="AK83" s="160"/>
      <c r="AL83" s="160"/>
      <c r="AM83" s="160"/>
      <c r="AN83" s="160"/>
      <c r="AO83" s="160"/>
      <c r="AP83" s="160"/>
      <c r="AQ83" s="160"/>
      <c r="AR83" s="160"/>
      <c r="AS83" s="161"/>
      <c r="AX83" s="159"/>
      <c r="AY83" s="160"/>
      <c r="AZ83" s="160"/>
      <c r="BA83" s="160"/>
      <c r="BB83" s="160"/>
      <c r="BC83" s="160"/>
      <c r="BD83" s="160"/>
      <c r="BE83" s="160"/>
      <c r="BF83" s="160"/>
      <c r="BG83" s="160"/>
      <c r="BH83" s="160"/>
      <c r="BI83" s="160"/>
      <c r="BJ83" s="160"/>
      <c r="BK83" s="160"/>
      <c r="BL83" s="160"/>
      <c r="BM83" s="160"/>
      <c r="BN83" s="160"/>
      <c r="BO83" s="160"/>
      <c r="BP83" s="160"/>
      <c r="BQ83" s="160"/>
      <c r="BR83" s="160"/>
      <c r="BS83" s="160"/>
      <c r="BT83" s="160"/>
      <c r="BU83" s="160"/>
      <c r="BV83" s="160"/>
      <c r="BW83" s="160"/>
      <c r="BX83" s="160"/>
      <c r="BY83" s="160"/>
      <c r="BZ83" s="160"/>
      <c r="CA83" s="161"/>
    </row>
    <row r="84" spans="1:106" ht="5.0999999999999996" customHeight="1" x14ac:dyDescent="0.15"/>
    <row r="85" spans="1:106" ht="11.15" customHeight="1" x14ac:dyDescent="0.15">
      <c r="A85" s="162">
        <v>7</v>
      </c>
      <c r="B85" s="162"/>
      <c r="C85" s="167" t="s">
        <v>14</v>
      </c>
      <c r="D85" s="167"/>
      <c r="E85" s="167"/>
      <c r="F85" s="167"/>
      <c r="G85" s="167"/>
      <c r="H85" s="167"/>
      <c r="I85" s="167"/>
      <c r="J85" s="167"/>
      <c r="K85" s="167"/>
      <c r="L85" s="167"/>
      <c r="M85" s="167"/>
      <c r="P85" s="168">
        <v>30</v>
      </c>
      <c r="Q85" s="169"/>
      <c r="R85" s="169"/>
      <c r="S85" s="169"/>
      <c r="T85" s="169"/>
      <c r="U85" s="169"/>
      <c r="V85" s="169"/>
      <c r="W85" s="170"/>
      <c r="Y85" s="163" t="s">
        <v>15</v>
      </c>
      <c r="Z85" s="163"/>
      <c r="AA85" s="163"/>
      <c r="AB85" s="163"/>
    </row>
    <row r="86" spans="1:106" ht="5.0999999999999996" customHeight="1" x14ac:dyDescent="0.15"/>
    <row r="87" spans="1:106" ht="11.15" customHeight="1" x14ac:dyDescent="0.15">
      <c r="P87" s="1" t="s">
        <v>46</v>
      </c>
      <c r="BJ87" s="43" t="s">
        <v>45</v>
      </c>
      <c r="BM87" s="1" t="s">
        <v>44</v>
      </c>
      <c r="CD87" s="43" t="s">
        <v>43</v>
      </c>
    </row>
    <row r="88" spans="1:106" ht="10.15" customHeight="1" x14ac:dyDescent="0.15">
      <c r="A88" s="162">
        <v>8</v>
      </c>
      <c r="B88" s="162"/>
      <c r="C88" s="171" t="s">
        <v>42</v>
      </c>
      <c r="D88" s="171"/>
      <c r="E88" s="171"/>
      <c r="F88" s="171"/>
      <c r="G88" s="171"/>
      <c r="H88" s="171"/>
      <c r="I88" s="171"/>
      <c r="J88" s="171"/>
      <c r="K88" s="171"/>
      <c r="L88" s="171"/>
      <c r="M88" s="171"/>
      <c r="P88" s="155" t="s">
        <v>41</v>
      </c>
      <c r="Q88" s="155"/>
      <c r="R88" s="155"/>
      <c r="S88" s="155"/>
      <c r="T88" s="155"/>
      <c r="U88" s="155"/>
      <c r="V88" s="155"/>
      <c r="W88" s="155"/>
      <c r="X88" s="155"/>
      <c r="Y88" s="155"/>
      <c r="Z88" s="155"/>
      <c r="AA88" s="155"/>
      <c r="AB88" s="155"/>
      <c r="AC88" s="155"/>
      <c r="AD88" s="155"/>
      <c r="AE88" s="155"/>
      <c r="AF88" s="155"/>
      <c r="AG88" s="156">
        <v>45770</v>
      </c>
      <c r="AH88" s="157"/>
      <c r="AI88" s="157"/>
      <c r="AJ88" s="157"/>
      <c r="AK88" s="157"/>
      <c r="AL88" s="157"/>
      <c r="AM88" s="157"/>
      <c r="AN88" s="157"/>
      <c r="AO88" s="157"/>
      <c r="AP88" s="157"/>
      <c r="AQ88" s="157"/>
      <c r="AR88" s="157"/>
      <c r="AS88" s="157"/>
      <c r="AT88" s="157"/>
      <c r="AU88" s="157"/>
      <c r="AV88" s="157">
        <v>4</v>
      </c>
      <c r="AW88" s="157"/>
      <c r="AX88" s="157"/>
      <c r="AY88" s="157">
        <v>5</v>
      </c>
      <c r="AZ88" s="157"/>
      <c r="BA88" s="157"/>
      <c r="BB88" s="157">
        <v>7</v>
      </c>
      <c r="BC88" s="157"/>
      <c r="BD88" s="157"/>
      <c r="BE88" s="157">
        <v>7</v>
      </c>
      <c r="BF88" s="157"/>
      <c r="BG88" s="157"/>
      <c r="BH88" s="157">
        <v>0</v>
      </c>
      <c r="BI88" s="157"/>
      <c r="BJ88" s="158"/>
      <c r="BK88" s="39"/>
      <c r="BL88" s="39"/>
      <c r="BM88" s="156">
        <v>16</v>
      </c>
      <c r="BN88" s="157"/>
      <c r="BO88" s="157"/>
      <c r="BP88" s="157"/>
      <c r="BQ88" s="157"/>
      <c r="BR88" s="157"/>
      <c r="BS88" s="157"/>
      <c r="BT88" s="157"/>
      <c r="BU88" s="157"/>
      <c r="BV88" s="157"/>
      <c r="BW88" s="157"/>
      <c r="BX88" s="157"/>
      <c r="BY88" s="157"/>
      <c r="BZ88" s="157"/>
      <c r="CA88" s="157"/>
      <c r="CB88" s="157"/>
      <c r="CC88" s="157"/>
      <c r="CD88" s="158"/>
      <c r="CE88" s="39"/>
      <c r="CF88" s="39"/>
      <c r="CG88" s="39"/>
      <c r="CH88" s="39"/>
      <c r="CI88" s="39"/>
      <c r="CJ88" s="39"/>
      <c r="CK88" s="39"/>
      <c r="CU88" s="39"/>
      <c r="CV88" s="39"/>
      <c r="CW88" s="39"/>
      <c r="CX88" s="39"/>
      <c r="CY88" s="39"/>
      <c r="CZ88" s="39"/>
      <c r="DA88" s="39"/>
      <c r="DB88" s="39"/>
    </row>
    <row r="89" spans="1:106" ht="10.15" customHeight="1" x14ac:dyDescent="0.15">
      <c r="A89" s="162"/>
      <c r="B89" s="162"/>
      <c r="C89" s="171"/>
      <c r="D89" s="171"/>
      <c r="E89" s="171"/>
      <c r="F89" s="171"/>
      <c r="G89" s="171"/>
      <c r="H89" s="171"/>
      <c r="I89" s="171"/>
      <c r="J89" s="171"/>
      <c r="K89" s="171"/>
      <c r="L89" s="171"/>
      <c r="M89" s="171"/>
      <c r="P89" s="155"/>
      <c r="Q89" s="155"/>
      <c r="R89" s="155"/>
      <c r="S89" s="155"/>
      <c r="T89" s="155"/>
      <c r="U89" s="155"/>
      <c r="V89" s="155"/>
      <c r="W89" s="155"/>
      <c r="X89" s="155"/>
      <c r="Y89" s="155"/>
      <c r="Z89" s="155"/>
      <c r="AA89" s="155"/>
      <c r="AB89" s="155"/>
      <c r="AC89" s="155"/>
      <c r="AD89" s="155"/>
      <c r="AE89" s="155"/>
      <c r="AF89" s="155"/>
      <c r="AG89" s="159"/>
      <c r="AH89" s="160"/>
      <c r="AI89" s="160"/>
      <c r="AJ89" s="160"/>
      <c r="AK89" s="160"/>
      <c r="AL89" s="160"/>
      <c r="AM89" s="160"/>
      <c r="AN89" s="160"/>
      <c r="AO89" s="160"/>
      <c r="AP89" s="160"/>
      <c r="AQ89" s="160"/>
      <c r="AR89" s="160"/>
      <c r="AS89" s="160"/>
      <c r="AT89" s="160"/>
      <c r="AU89" s="160"/>
      <c r="AV89" s="160"/>
      <c r="AW89" s="160"/>
      <c r="AX89" s="160"/>
      <c r="AY89" s="160"/>
      <c r="AZ89" s="160"/>
      <c r="BA89" s="160"/>
      <c r="BB89" s="160"/>
      <c r="BC89" s="160"/>
      <c r="BD89" s="160"/>
      <c r="BE89" s="160"/>
      <c r="BF89" s="160"/>
      <c r="BG89" s="160"/>
      <c r="BH89" s="160"/>
      <c r="BI89" s="160"/>
      <c r="BJ89" s="161"/>
      <c r="BK89" s="39"/>
      <c r="BL89" s="39"/>
      <c r="BM89" s="159"/>
      <c r="BN89" s="160"/>
      <c r="BO89" s="160"/>
      <c r="BP89" s="160"/>
      <c r="BQ89" s="160"/>
      <c r="BR89" s="160"/>
      <c r="BS89" s="160"/>
      <c r="BT89" s="160"/>
      <c r="BU89" s="160"/>
      <c r="BV89" s="160"/>
      <c r="BW89" s="160"/>
      <c r="BX89" s="160"/>
      <c r="BY89" s="160"/>
      <c r="BZ89" s="160"/>
      <c r="CA89" s="160"/>
      <c r="CB89" s="160"/>
      <c r="CC89" s="160"/>
      <c r="CD89" s="161"/>
      <c r="CE89" s="39"/>
      <c r="CF89" s="39"/>
      <c r="CG89" s="39"/>
      <c r="CH89" s="39"/>
      <c r="CI89" s="39"/>
      <c r="CJ89" s="39"/>
      <c r="CK89" s="39"/>
      <c r="CU89" s="39"/>
      <c r="CV89" s="39"/>
      <c r="CW89" s="39"/>
      <c r="CX89" s="39"/>
      <c r="CY89" s="39"/>
      <c r="CZ89" s="39"/>
      <c r="DA89" s="39"/>
      <c r="DB89" s="39"/>
    </row>
    <row r="90" spans="1:106" ht="10.15" customHeight="1" x14ac:dyDescent="0.15">
      <c r="P90" s="155" t="s">
        <v>40</v>
      </c>
      <c r="Q90" s="155"/>
      <c r="R90" s="155"/>
      <c r="S90" s="155"/>
      <c r="T90" s="155"/>
      <c r="U90" s="155"/>
      <c r="V90" s="155"/>
      <c r="W90" s="155"/>
      <c r="X90" s="155"/>
      <c r="Y90" s="155"/>
      <c r="Z90" s="155"/>
      <c r="AA90" s="155"/>
      <c r="AB90" s="155"/>
      <c r="AC90" s="155"/>
      <c r="AD90" s="155"/>
      <c r="AE90" s="155"/>
      <c r="AF90" s="155"/>
      <c r="AG90" s="156">
        <v>0</v>
      </c>
      <c r="AH90" s="157"/>
      <c r="AI90" s="157"/>
      <c r="AJ90" s="157"/>
      <c r="AK90" s="157"/>
      <c r="AL90" s="157"/>
      <c r="AM90" s="157"/>
      <c r="AN90" s="157"/>
      <c r="AO90" s="157"/>
      <c r="AP90" s="157"/>
      <c r="AQ90" s="157"/>
      <c r="AR90" s="157"/>
      <c r="AS90" s="157"/>
      <c r="AT90" s="157"/>
      <c r="AU90" s="157"/>
      <c r="AV90" s="157"/>
      <c r="AW90" s="157"/>
      <c r="AX90" s="157"/>
      <c r="AY90" s="157"/>
      <c r="AZ90" s="157"/>
      <c r="BA90" s="157"/>
      <c r="BB90" s="157"/>
      <c r="BC90" s="157"/>
      <c r="BD90" s="157"/>
      <c r="BE90" s="157"/>
      <c r="BF90" s="157"/>
      <c r="BG90" s="157"/>
      <c r="BH90" s="157"/>
      <c r="BI90" s="157"/>
      <c r="BJ90" s="158"/>
      <c r="BM90" s="156">
        <v>0</v>
      </c>
      <c r="BN90" s="157"/>
      <c r="BO90" s="157"/>
      <c r="BP90" s="157"/>
      <c r="BQ90" s="157"/>
      <c r="BR90" s="157"/>
      <c r="BS90" s="157"/>
      <c r="BT90" s="157"/>
      <c r="BU90" s="157"/>
      <c r="BV90" s="157"/>
      <c r="BW90" s="157"/>
      <c r="BX90" s="157"/>
      <c r="BY90" s="157"/>
      <c r="BZ90" s="157"/>
      <c r="CA90" s="157"/>
      <c r="CB90" s="157"/>
      <c r="CC90" s="157"/>
      <c r="CD90" s="158"/>
    </row>
    <row r="91" spans="1:106" ht="10.15" customHeight="1" x14ac:dyDescent="0.15">
      <c r="P91" s="155"/>
      <c r="Q91" s="155"/>
      <c r="R91" s="155"/>
      <c r="S91" s="155"/>
      <c r="T91" s="155"/>
      <c r="U91" s="155"/>
      <c r="V91" s="155"/>
      <c r="W91" s="155"/>
      <c r="X91" s="155"/>
      <c r="Y91" s="155"/>
      <c r="Z91" s="155"/>
      <c r="AA91" s="155"/>
      <c r="AB91" s="155"/>
      <c r="AC91" s="155"/>
      <c r="AD91" s="155"/>
      <c r="AE91" s="155"/>
      <c r="AF91" s="155"/>
      <c r="AG91" s="159"/>
      <c r="AH91" s="160"/>
      <c r="AI91" s="160"/>
      <c r="AJ91" s="160"/>
      <c r="AK91" s="160"/>
      <c r="AL91" s="160"/>
      <c r="AM91" s="160"/>
      <c r="AN91" s="160"/>
      <c r="AO91" s="160"/>
      <c r="AP91" s="160"/>
      <c r="AQ91" s="160"/>
      <c r="AR91" s="160"/>
      <c r="AS91" s="160"/>
      <c r="AT91" s="160"/>
      <c r="AU91" s="160"/>
      <c r="AV91" s="160"/>
      <c r="AW91" s="160"/>
      <c r="AX91" s="160"/>
      <c r="AY91" s="160"/>
      <c r="AZ91" s="160"/>
      <c r="BA91" s="160"/>
      <c r="BB91" s="160"/>
      <c r="BC91" s="160"/>
      <c r="BD91" s="160"/>
      <c r="BE91" s="160"/>
      <c r="BF91" s="160"/>
      <c r="BG91" s="160"/>
      <c r="BH91" s="160"/>
      <c r="BI91" s="160"/>
      <c r="BJ91" s="161"/>
      <c r="BM91" s="159"/>
      <c r="BN91" s="160"/>
      <c r="BO91" s="160"/>
      <c r="BP91" s="160"/>
      <c r="BQ91" s="160"/>
      <c r="BR91" s="160"/>
      <c r="BS91" s="160"/>
      <c r="BT91" s="160"/>
      <c r="BU91" s="160"/>
      <c r="BV91" s="160"/>
      <c r="BW91" s="160"/>
      <c r="BX91" s="160"/>
      <c r="BY91" s="160"/>
      <c r="BZ91" s="160"/>
      <c r="CA91" s="160"/>
      <c r="CB91" s="160"/>
      <c r="CC91" s="160"/>
      <c r="CD91" s="161"/>
    </row>
    <row r="92" spans="1:106" ht="10.15" customHeight="1" x14ac:dyDescent="0.15">
      <c r="P92" s="155" t="s">
        <v>39</v>
      </c>
      <c r="Q92" s="155"/>
      <c r="R92" s="155"/>
      <c r="S92" s="155"/>
      <c r="T92" s="155"/>
      <c r="U92" s="155"/>
      <c r="V92" s="155"/>
      <c r="W92" s="155"/>
      <c r="X92" s="155"/>
      <c r="Y92" s="155"/>
      <c r="Z92" s="155"/>
      <c r="AA92" s="155"/>
      <c r="AB92" s="155"/>
      <c r="AC92" s="155"/>
      <c r="AD92" s="155"/>
      <c r="AE92" s="155"/>
      <c r="AF92" s="155"/>
      <c r="AG92" s="156">
        <v>210433</v>
      </c>
      <c r="AH92" s="157"/>
      <c r="AI92" s="157"/>
      <c r="AJ92" s="157"/>
      <c r="AK92" s="157"/>
      <c r="AL92" s="157"/>
      <c r="AM92" s="157"/>
      <c r="AN92" s="157"/>
      <c r="AO92" s="157"/>
      <c r="AP92" s="157"/>
      <c r="AQ92" s="157"/>
      <c r="AR92" s="157"/>
      <c r="AS92" s="157"/>
      <c r="AT92" s="157"/>
      <c r="AU92" s="157"/>
      <c r="AV92" s="157"/>
      <c r="AW92" s="157"/>
      <c r="AX92" s="157"/>
      <c r="AY92" s="157"/>
      <c r="AZ92" s="157"/>
      <c r="BA92" s="157"/>
      <c r="BB92" s="157"/>
      <c r="BC92" s="157"/>
      <c r="BD92" s="157"/>
      <c r="BE92" s="157"/>
      <c r="BF92" s="157"/>
      <c r="BG92" s="157"/>
      <c r="BH92" s="157"/>
      <c r="BI92" s="157"/>
      <c r="BJ92" s="158"/>
      <c r="BM92" s="156">
        <v>5</v>
      </c>
      <c r="BN92" s="157"/>
      <c r="BO92" s="157"/>
      <c r="BP92" s="157"/>
      <c r="BQ92" s="157"/>
      <c r="BR92" s="157"/>
      <c r="BS92" s="157"/>
      <c r="BT92" s="157"/>
      <c r="BU92" s="157"/>
      <c r="BV92" s="157"/>
      <c r="BW92" s="157"/>
      <c r="BX92" s="157"/>
      <c r="BY92" s="157"/>
      <c r="BZ92" s="157"/>
      <c r="CA92" s="157"/>
      <c r="CB92" s="157"/>
      <c r="CC92" s="157"/>
      <c r="CD92" s="158"/>
    </row>
    <row r="93" spans="1:106" ht="10.15" customHeight="1" x14ac:dyDescent="0.15">
      <c r="P93" s="155"/>
      <c r="Q93" s="155"/>
      <c r="R93" s="155"/>
      <c r="S93" s="155"/>
      <c r="T93" s="155"/>
      <c r="U93" s="155"/>
      <c r="V93" s="155"/>
      <c r="W93" s="155"/>
      <c r="X93" s="155"/>
      <c r="Y93" s="155"/>
      <c r="Z93" s="155"/>
      <c r="AA93" s="155"/>
      <c r="AB93" s="155"/>
      <c r="AC93" s="155"/>
      <c r="AD93" s="155"/>
      <c r="AE93" s="155"/>
      <c r="AF93" s="155"/>
      <c r="AG93" s="159"/>
      <c r="AH93" s="160"/>
      <c r="AI93" s="160"/>
      <c r="AJ93" s="160"/>
      <c r="AK93" s="160"/>
      <c r="AL93" s="160"/>
      <c r="AM93" s="160"/>
      <c r="AN93" s="160"/>
      <c r="AO93" s="160"/>
      <c r="AP93" s="160"/>
      <c r="AQ93" s="160"/>
      <c r="AR93" s="160"/>
      <c r="AS93" s="160"/>
      <c r="AT93" s="160"/>
      <c r="AU93" s="160"/>
      <c r="AV93" s="160"/>
      <c r="AW93" s="160"/>
      <c r="AX93" s="160"/>
      <c r="AY93" s="160"/>
      <c r="AZ93" s="160"/>
      <c r="BA93" s="160"/>
      <c r="BB93" s="160"/>
      <c r="BC93" s="160"/>
      <c r="BD93" s="160"/>
      <c r="BE93" s="160"/>
      <c r="BF93" s="160"/>
      <c r="BG93" s="160"/>
      <c r="BH93" s="160"/>
      <c r="BI93" s="160"/>
      <c r="BJ93" s="161"/>
      <c r="BM93" s="159"/>
      <c r="BN93" s="160"/>
      <c r="BO93" s="160"/>
      <c r="BP93" s="160"/>
      <c r="BQ93" s="160"/>
      <c r="BR93" s="160"/>
      <c r="BS93" s="160"/>
      <c r="BT93" s="160"/>
      <c r="BU93" s="160"/>
      <c r="BV93" s="160"/>
      <c r="BW93" s="160"/>
      <c r="BX93" s="160"/>
      <c r="BY93" s="160"/>
      <c r="BZ93" s="160"/>
      <c r="CA93" s="160"/>
      <c r="CB93" s="160"/>
      <c r="CC93" s="160"/>
      <c r="CD93" s="161"/>
    </row>
    <row r="94" spans="1:106" ht="10.15" customHeight="1" x14ac:dyDescent="0.15">
      <c r="P94" s="155" t="s">
        <v>38</v>
      </c>
      <c r="Q94" s="155"/>
      <c r="R94" s="155"/>
      <c r="S94" s="155"/>
      <c r="T94" s="155"/>
      <c r="U94" s="155"/>
      <c r="V94" s="155"/>
      <c r="W94" s="155"/>
      <c r="X94" s="155"/>
      <c r="Y94" s="155"/>
      <c r="Z94" s="155"/>
      <c r="AA94" s="155"/>
      <c r="AB94" s="155"/>
      <c r="AC94" s="155"/>
      <c r="AD94" s="155"/>
      <c r="AE94" s="155"/>
      <c r="AF94" s="155"/>
      <c r="AG94" s="156">
        <v>5890</v>
      </c>
      <c r="AH94" s="157"/>
      <c r="AI94" s="157"/>
      <c r="AJ94" s="157"/>
      <c r="AK94" s="157"/>
      <c r="AL94" s="157"/>
      <c r="AM94" s="157"/>
      <c r="AN94" s="157"/>
      <c r="AO94" s="157"/>
      <c r="AP94" s="157"/>
      <c r="AQ94" s="157"/>
      <c r="AR94" s="157"/>
      <c r="AS94" s="157"/>
      <c r="AT94" s="157"/>
      <c r="AU94" s="157"/>
      <c r="AV94" s="157"/>
      <c r="AW94" s="157"/>
      <c r="AX94" s="157"/>
      <c r="AY94" s="157"/>
      <c r="AZ94" s="157"/>
      <c r="BA94" s="157"/>
      <c r="BB94" s="157"/>
      <c r="BC94" s="157"/>
      <c r="BD94" s="157"/>
      <c r="BE94" s="157"/>
      <c r="BF94" s="157"/>
      <c r="BG94" s="157"/>
      <c r="BH94" s="157"/>
      <c r="BI94" s="157"/>
      <c r="BJ94" s="158"/>
      <c r="BM94" s="156">
        <v>1</v>
      </c>
      <c r="BN94" s="157"/>
      <c r="BO94" s="157"/>
      <c r="BP94" s="157"/>
      <c r="BQ94" s="157"/>
      <c r="BR94" s="157"/>
      <c r="BS94" s="157"/>
      <c r="BT94" s="157"/>
      <c r="BU94" s="157"/>
      <c r="BV94" s="157"/>
      <c r="BW94" s="157"/>
      <c r="BX94" s="157"/>
      <c r="BY94" s="157"/>
      <c r="BZ94" s="157"/>
      <c r="CA94" s="157"/>
      <c r="CB94" s="157"/>
      <c r="CC94" s="157"/>
      <c r="CD94" s="158"/>
    </row>
    <row r="95" spans="1:106" ht="10.15" customHeight="1" x14ac:dyDescent="0.15">
      <c r="P95" s="155"/>
      <c r="Q95" s="155"/>
      <c r="R95" s="155"/>
      <c r="S95" s="155"/>
      <c r="T95" s="155"/>
      <c r="U95" s="155"/>
      <c r="V95" s="155"/>
      <c r="W95" s="155"/>
      <c r="X95" s="155"/>
      <c r="Y95" s="155"/>
      <c r="Z95" s="155"/>
      <c r="AA95" s="155"/>
      <c r="AB95" s="155"/>
      <c r="AC95" s="155"/>
      <c r="AD95" s="155"/>
      <c r="AE95" s="155"/>
      <c r="AF95" s="155"/>
      <c r="AG95" s="159"/>
      <c r="AH95" s="160"/>
      <c r="AI95" s="160"/>
      <c r="AJ95" s="160"/>
      <c r="AK95" s="160"/>
      <c r="AL95" s="160"/>
      <c r="AM95" s="160"/>
      <c r="AN95" s="160"/>
      <c r="AO95" s="160"/>
      <c r="AP95" s="160"/>
      <c r="AQ95" s="160"/>
      <c r="AR95" s="160"/>
      <c r="AS95" s="160"/>
      <c r="AT95" s="160"/>
      <c r="AU95" s="160"/>
      <c r="AV95" s="160"/>
      <c r="AW95" s="160"/>
      <c r="AX95" s="160"/>
      <c r="AY95" s="160"/>
      <c r="AZ95" s="160"/>
      <c r="BA95" s="160"/>
      <c r="BB95" s="160"/>
      <c r="BC95" s="160"/>
      <c r="BD95" s="160"/>
      <c r="BE95" s="160"/>
      <c r="BF95" s="160"/>
      <c r="BG95" s="160"/>
      <c r="BH95" s="160"/>
      <c r="BI95" s="160"/>
      <c r="BJ95" s="161"/>
      <c r="BM95" s="159"/>
      <c r="BN95" s="160"/>
      <c r="BO95" s="160"/>
      <c r="BP95" s="160"/>
      <c r="BQ95" s="160"/>
      <c r="BR95" s="160"/>
      <c r="BS95" s="160"/>
      <c r="BT95" s="160"/>
      <c r="BU95" s="160"/>
      <c r="BV95" s="160"/>
      <c r="BW95" s="160"/>
      <c r="BX95" s="160"/>
      <c r="BY95" s="160"/>
      <c r="BZ95" s="160"/>
      <c r="CA95" s="160"/>
      <c r="CB95" s="160"/>
      <c r="CC95" s="160"/>
      <c r="CD95" s="161"/>
    </row>
    <row r="96" spans="1:106" ht="10.15" customHeight="1" x14ac:dyDescent="0.15">
      <c r="P96" s="155" t="s">
        <v>243</v>
      </c>
      <c r="Q96" s="155"/>
      <c r="R96" s="155"/>
      <c r="S96" s="155"/>
      <c r="T96" s="155"/>
      <c r="U96" s="155"/>
      <c r="V96" s="155"/>
      <c r="W96" s="155"/>
      <c r="X96" s="155"/>
      <c r="Y96" s="155"/>
      <c r="Z96" s="155"/>
      <c r="AA96" s="155"/>
      <c r="AB96" s="155"/>
      <c r="AC96" s="155"/>
      <c r="AD96" s="155"/>
      <c r="AE96" s="155"/>
      <c r="AF96" s="155"/>
      <c r="AG96" s="156">
        <v>0</v>
      </c>
      <c r="AH96" s="157"/>
      <c r="AI96" s="157"/>
      <c r="AJ96" s="157"/>
      <c r="AK96" s="157"/>
      <c r="AL96" s="157"/>
      <c r="AM96" s="157"/>
      <c r="AN96" s="157"/>
      <c r="AO96" s="157"/>
      <c r="AP96" s="157"/>
      <c r="AQ96" s="157"/>
      <c r="AR96" s="157"/>
      <c r="AS96" s="157"/>
      <c r="AT96" s="157"/>
      <c r="AU96" s="157"/>
      <c r="AV96" s="157"/>
      <c r="AW96" s="157"/>
      <c r="AX96" s="157"/>
      <c r="AY96" s="157"/>
      <c r="AZ96" s="157"/>
      <c r="BA96" s="157"/>
      <c r="BB96" s="157"/>
      <c r="BC96" s="157"/>
      <c r="BD96" s="157"/>
      <c r="BE96" s="157"/>
      <c r="BF96" s="157"/>
      <c r="BG96" s="157"/>
      <c r="BH96" s="157"/>
      <c r="BI96" s="157"/>
      <c r="BJ96" s="158"/>
      <c r="BM96" s="156">
        <v>2</v>
      </c>
      <c r="BN96" s="157"/>
      <c r="BO96" s="157"/>
      <c r="BP96" s="157"/>
      <c r="BQ96" s="157"/>
      <c r="BR96" s="157"/>
      <c r="BS96" s="157"/>
      <c r="BT96" s="157"/>
      <c r="BU96" s="157"/>
      <c r="BV96" s="157"/>
      <c r="BW96" s="157"/>
      <c r="BX96" s="157"/>
      <c r="BY96" s="157"/>
      <c r="BZ96" s="157"/>
      <c r="CA96" s="157"/>
      <c r="CB96" s="157"/>
      <c r="CC96" s="157"/>
      <c r="CD96" s="158"/>
    </row>
    <row r="97" spans="1:106" ht="10.15" customHeight="1" x14ac:dyDescent="0.15">
      <c r="P97" s="155"/>
      <c r="Q97" s="155"/>
      <c r="R97" s="155"/>
      <c r="S97" s="155"/>
      <c r="T97" s="155"/>
      <c r="U97" s="155"/>
      <c r="V97" s="155"/>
      <c r="W97" s="155"/>
      <c r="X97" s="155"/>
      <c r="Y97" s="155"/>
      <c r="Z97" s="155"/>
      <c r="AA97" s="155"/>
      <c r="AB97" s="155"/>
      <c r="AC97" s="155"/>
      <c r="AD97" s="155"/>
      <c r="AE97" s="155"/>
      <c r="AF97" s="155"/>
      <c r="AG97" s="159"/>
      <c r="AH97" s="160"/>
      <c r="AI97" s="160"/>
      <c r="AJ97" s="160"/>
      <c r="AK97" s="160"/>
      <c r="AL97" s="160"/>
      <c r="AM97" s="160"/>
      <c r="AN97" s="160"/>
      <c r="AO97" s="160"/>
      <c r="AP97" s="160"/>
      <c r="AQ97" s="160"/>
      <c r="AR97" s="160"/>
      <c r="AS97" s="160"/>
      <c r="AT97" s="160"/>
      <c r="AU97" s="160"/>
      <c r="AV97" s="160"/>
      <c r="AW97" s="160"/>
      <c r="AX97" s="160"/>
      <c r="AY97" s="160"/>
      <c r="AZ97" s="160"/>
      <c r="BA97" s="160"/>
      <c r="BB97" s="160"/>
      <c r="BC97" s="160"/>
      <c r="BD97" s="160"/>
      <c r="BE97" s="160"/>
      <c r="BF97" s="160"/>
      <c r="BG97" s="160"/>
      <c r="BH97" s="160"/>
      <c r="BI97" s="160"/>
      <c r="BJ97" s="161"/>
      <c r="BM97" s="159"/>
      <c r="BN97" s="160"/>
      <c r="BO97" s="160"/>
      <c r="BP97" s="160"/>
      <c r="BQ97" s="160"/>
      <c r="BR97" s="160"/>
      <c r="BS97" s="160"/>
      <c r="BT97" s="160"/>
      <c r="BU97" s="160"/>
      <c r="BV97" s="160"/>
      <c r="BW97" s="160"/>
      <c r="BX97" s="160"/>
      <c r="BY97" s="160"/>
      <c r="BZ97" s="160"/>
      <c r="CA97" s="160"/>
      <c r="CB97" s="160"/>
      <c r="CC97" s="160"/>
      <c r="CD97" s="161"/>
    </row>
    <row r="98" spans="1:106" ht="10.15" customHeight="1" x14ac:dyDescent="0.15">
      <c r="P98" s="155" t="s">
        <v>33</v>
      </c>
      <c r="Q98" s="155"/>
      <c r="R98" s="155"/>
      <c r="S98" s="155"/>
      <c r="T98" s="155"/>
      <c r="U98" s="155"/>
      <c r="V98" s="155"/>
      <c r="W98" s="155"/>
      <c r="X98" s="155"/>
      <c r="Y98" s="155"/>
      <c r="Z98" s="155"/>
      <c r="AA98" s="155"/>
      <c r="AB98" s="155"/>
      <c r="AC98" s="155"/>
      <c r="AD98" s="155"/>
      <c r="AE98" s="155"/>
      <c r="AF98" s="155"/>
      <c r="AG98" s="156">
        <v>0</v>
      </c>
      <c r="AH98" s="157"/>
      <c r="AI98" s="157"/>
      <c r="AJ98" s="157"/>
      <c r="AK98" s="157"/>
      <c r="AL98" s="157"/>
      <c r="AM98" s="157"/>
      <c r="AN98" s="157"/>
      <c r="AO98" s="157"/>
      <c r="AP98" s="157"/>
      <c r="AQ98" s="157"/>
      <c r="AR98" s="157"/>
      <c r="AS98" s="157"/>
      <c r="AT98" s="157"/>
      <c r="AU98" s="157"/>
      <c r="AV98" s="157"/>
      <c r="AW98" s="157"/>
      <c r="AX98" s="157"/>
      <c r="AY98" s="157"/>
      <c r="AZ98" s="157"/>
      <c r="BA98" s="157"/>
      <c r="BB98" s="157"/>
      <c r="BC98" s="157"/>
      <c r="BD98" s="157"/>
      <c r="BE98" s="157"/>
      <c r="BF98" s="157"/>
      <c r="BG98" s="157"/>
      <c r="BH98" s="157"/>
      <c r="BI98" s="157"/>
      <c r="BJ98" s="158"/>
      <c r="BK98" s="39"/>
      <c r="BL98" s="39"/>
      <c r="BM98" s="156">
        <v>0</v>
      </c>
      <c r="BN98" s="157"/>
      <c r="BO98" s="157"/>
      <c r="BP98" s="157"/>
      <c r="BQ98" s="157"/>
      <c r="BR98" s="157"/>
      <c r="BS98" s="157"/>
      <c r="BT98" s="157"/>
      <c r="BU98" s="157"/>
      <c r="BV98" s="157"/>
      <c r="BW98" s="157"/>
      <c r="BX98" s="157"/>
      <c r="BY98" s="157"/>
      <c r="BZ98" s="157"/>
      <c r="CA98" s="157"/>
      <c r="CB98" s="157"/>
      <c r="CC98" s="157"/>
      <c r="CD98" s="158"/>
      <c r="CE98" s="39"/>
      <c r="CF98" s="39"/>
      <c r="CG98" s="39"/>
      <c r="CH98" s="39"/>
      <c r="CI98" s="39"/>
      <c r="CJ98" s="39"/>
      <c r="CK98" s="39"/>
      <c r="CU98" s="39"/>
      <c r="CV98" s="39"/>
      <c r="CW98" s="39"/>
      <c r="CX98" s="39"/>
      <c r="CY98" s="39"/>
      <c r="CZ98" s="39"/>
      <c r="DA98" s="39"/>
      <c r="DB98" s="39"/>
    </row>
    <row r="99" spans="1:106" ht="11.15" customHeight="1" x14ac:dyDescent="0.15">
      <c r="P99" s="155"/>
      <c r="Q99" s="155"/>
      <c r="R99" s="155"/>
      <c r="S99" s="155"/>
      <c r="T99" s="155"/>
      <c r="U99" s="155"/>
      <c r="V99" s="155"/>
      <c r="W99" s="155"/>
      <c r="X99" s="155"/>
      <c r="Y99" s="155"/>
      <c r="Z99" s="155"/>
      <c r="AA99" s="155"/>
      <c r="AB99" s="155"/>
      <c r="AC99" s="155"/>
      <c r="AD99" s="155"/>
      <c r="AE99" s="155"/>
      <c r="AF99" s="155"/>
      <c r="AG99" s="159"/>
      <c r="AH99" s="160"/>
      <c r="AI99" s="160"/>
      <c r="AJ99" s="160"/>
      <c r="AK99" s="160"/>
      <c r="AL99" s="160"/>
      <c r="AM99" s="160"/>
      <c r="AN99" s="160"/>
      <c r="AO99" s="160"/>
      <c r="AP99" s="160"/>
      <c r="AQ99" s="160"/>
      <c r="AR99" s="160"/>
      <c r="AS99" s="160"/>
      <c r="AT99" s="160"/>
      <c r="AU99" s="160"/>
      <c r="AV99" s="160"/>
      <c r="AW99" s="160"/>
      <c r="AX99" s="160"/>
      <c r="AY99" s="160"/>
      <c r="AZ99" s="160"/>
      <c r="BA99" s="160"/>
      <c r="BB99" s="160"/>
      <c r="BC99" s="160"/>
      <c r="BD99" s="160"/>
      <c r="BE99" s="160"/>
      <c r="BF99" s="160"/>
      <c r="BG99" s="160"/>
      <c r="BH99" s="160"/>
      <c r="BI99" s="160"/>
      <c r="BJ99" s="161"/>
      <c r="BK99" s="39"/>
      <c r="BL99" s="39"/>
      <c r="BM99" s="159"/>
      <c r="BN99" s="160"/>
      <c r="BO99" s="160"/>
      <c r="BP99" s="160"/>
      <c r="BQ99" s="160"/>
      <c r="BR99" s="160"/>
      <c r="BS99" s="160"/>
      <c r="BT99" s="160"/>
      <c r="BU99" s="160"/>
      <c r="BV99" s="160"/>
      <c r="BW99" s="160"/>
      <c r="BX99" s="160"/>
      <c r="BY99" s="160"/>
      <c r="BZ99" s="160"/>
      <c r="CA99" s="160"/>
      <c r="CB99" s="160"/>
      <c r="CC99" s="160"/>
      <c r="CD99" s="161"/>
      <c r="CE99" s="39"/>
      <c r="CF99" s="39"/>
      <c r="CG99" s="39"/>
      <c r="CH99" s="39"/>
      <c r="CI99" s="39"/>
      <c r="CJ99" s="39"/>
      <c r="CK99" s="39"/>
      <c r="CU99" s="39"/>
      <c r="CV99" s="39"/>
      <c r="CW99" s="39"/>
      <c r="CX99" s="39"/>
      <c r="CY99" s="39"/>
      <c r="CZ99" s="39"/>
      <c r="DA99" s="39"/>
      <c r="DB99" s="39"/>
    </row>
    <row r="100" spans="1:106" ht="5.0999999999999996" customHeight="1" x14ac:dyDescent="0.15"/>
    <row r="101" spans="1:106" ht="8.1999999999999993" customHeight="1" x14ac:dyDescent="0.15">
      <c r="A101" s="162">
        <v>9</v>
      </c>
      <c r="B101" s="162"/>
      <c r="C101" s="163" t="s">
        <v>17</v>
      </c>
      <c r="D101" s="163"/>
      <c r="E101" s="163"/>
      <c r="F101" s="163"/>
      <c r="G101" s="163"/>
      <c r="H101" s="163"/>
      <c r="I101" s="163"/>
      <c r="J101" s="163"/>
      <c r="K101" s="163"/>
      <c r="L101" s="163"/>
      <c r="M101" s="163"/>
      <c r="N101" s="163"/>
      <c r="O101" s="7"/>
      <c r="Q101" s="162" t="s">
        <v>18</v>
      </c>
      <c r="R101" s="162"/>
      <c r="S101" s="162"/>
      <c r="T101" s="162"/>
      <c r="U101" s="162"/>
      <c r="V101" s="162"/>
      <c r="W101" s="162"/>
      <c r="X101" s="165" t="s">
        <v>215</v>
      </c>
      <c r="Y101" s="165"/>
      <c r="Z101" s="165"/>
      <c r="AA101" s="165"/>
      <c r="AB101" s="165"/>
      <c r="AC101" s="165"/>
      <c r="AD101" s="165"/>
      <c r="AE101" s="165"/>
      <c r="AF101" s="165"/>
      <c r="AG101" s="165"/>
      <c r="AH101" s="165"/>
      <c r="AI101" s="165"/>
      <c r="AJ101" s="165"/>
      <c r="AK101" s="165"/>
      <c r="AL101" s="165"/>
      <c r="AM101" s="165"/>
      <c r="AN101" s="165"/>
      <c r="AO101" s="165"/>
      <c r="AR101" s="162" t="s">
        <v>19</v>
      </c>
      <c r="AS101" s="162"/>
      <c r="AT101" s="162"/>
      <c r="AU101" s="162"/>
      <c r="AV101" s="162"/>
      <c r="AW101" s="162"/>
      <c r="AX101" s="162"/>
      <c r="AY101" s="145" t="s">
        <v>216</v>
      </c>
      <c r="AZ101" s="145"/>
      <c r="BA101" s="145"/>
      <c r="BB101" s="145"/>
      <c r="BC101" s="145"/>
      <c r="BD101" s="145"/>
      <c r="BE101" s="145"/>
      <c r="BF101" s="145"/>
      <c r="BG101" s="145"/>
      <c r="BH101" s="145"/>
      <c r="BI101" s="145"/>
      <c r="BJ101" s="145"/>
      <c r="BK101" s="145"/>
      <c r="BL101" s="145"/>
      <c r="BM101" s="145"/>
      <c r="BN101" s="145"/>
      <c r="BO101" s="145"/>
      <c r="BP101" s="145"/>
      <c r="BS101" s="162" t="s">
        <v>16</v>
      </c>
      <c r="BT101" s="162"/>
      <c r="BU101" s="162"/>
      <c r="BV101" s="162"/>
      <c r="BW101" s="162"/>
      <c r="BX101" s="162"/>
      <c r="BY101" s="162"/>
      <c r="BZ101" s="145" t="s">
        <v>223</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row>
    <row r="102" spans="1:106" ht="8.1999999999999993" customHeight="1" x14ac:dyDescent="0.15">
      <c r="A102" s="162"/>
      <c r="B102" s="162"/>
      <c r="C102" s="163"/>
      <c r="D102" s="163"/>
      <c r="E102" s="163"/>
      <c r="F102" s="163"/>
      <c r="G102" s="163"/>
      <c r="H102" s="163"/>
      <c r="I102" s="163"/>
      <c r="J102" s="163"/>
      <c r="K102" s="163"/>
      <c r="L102" s="163"/>
      <c r="M102" s="163"/>
      <c r="N102" s="163"/>
      <c r="O102" s="7"/>
      <c r="Q102" s="164"/>
      <c r="R102" s="164"/>
      <c r="S102" s="164"/>
      <c r="T102" s="164"/>
      <c r="U102" s="164"/>
      <c r="V102" s="164"/>
      <c r="W102" s="164"/>
      <c r="X102" s="166"/>
      <c r="Y102" s="166"/>
      <c r="Z102" s="166"/>
      <c r="AA102" s="166"/>
      <c r="AB102" s="166"/>
      <c r="AC102" s="166"/>
      <c r="AD102" s="166"/>
      <c r="AE102" s="166"/>
      <c r="AF102" s="166"/>
      <c r="AG102" s="166"/>
      <c r="AH102" s="166"/>
      <c r="AI102" s="166"/>
      <c r="AJ102" s="166"/>
      <c r="AK102" s="166"/>
      <c r="AL102" s="166"/>
      <c r="AM102" s="166"/>
      <c r="AN102" s="166"/>
      <c r="AO102" s="166"/>
      <c r="AR102" s="164"/>
      <c r="AS102" s="164"/>
      <c r="AT102" s="164"/>
      <c r="AU102" s="164"/>
      <c r="AV102" s="164"/>
      <c r="AW102" s="164"/>
      <c r="AX102" s="164"/>
      <c r="AY102" s="146"/>
      <c r="AZ102" s="146"/>
      <c r="BA102" s="146"/>
      <c r="BB102" s="146"/>
      <c r="BC102" s="146"/>
      <c r="BD102" s="146"/>
      <c r="BE102" s="146"/>
      <c r="BF102" s="146"/>
      <c r="BG102" s="146"/>
      <c r="BH102" s="146"/>
      <c r="BI102" s="146"/>
      <c r="BJ102" s="146"/>
      <c r="BK102" s="146"/>
      <c r="BL102" s="146"/>
      <c r="BM102" s="146"/>
      <c r="BN102" s="146"/>
      <c r="BO102" s="146"/>
      <c r="BP102" s="146"/>
      <c r="BS102" s="164"/>
      <c r="BT102" s="164"/>
      <c r="BU102" s="164"/>
      <c r="BV102" s="164"/>
      <c r="BW102" s="164"/>
      <c r="BX102" s="164"/>
      <c r="BY102" s="164"/>
      <c r="BZ102" s="146"/>
      <c r="CA102" s="146"/>
      <c r="CB102" s="146"/>
      <c r="CC102" s="146"/>
      <c r="CD102" s="146"/>
      <c r="CE102" s="146"/>
      <c r="CF102" s="146"/>
      <c r="CG102" s="146"/>
      <c r="CH102" s="146"/>
      <c r="CI102" s="146"/>
      <c r="CJ102" s="146"/>
      <c r="CK102" s="146"/>
      <c r="CL102" s="146"/>
      <c r="CM102" s="146"/>
      <c r="CN102" s="146"/>
      <c r="CO102" s="146"/>
      <c r="CP102" s="146"/>
      <c r="CQ102" s="146"/>
      <c r="CR102" s="146"/>
      <c r="CS102" s="146"/>
      <c r="CT102" s="146"/>
      <c r="CU102" s="146"/>
    </row>
    <row r="103" spans="1:106" ht="8.1999999999999993" customHeight="1" x14ac:dyDescent="0.15"/>
    <row r="104" spans="1:106" ht="11.15" customHeight="1" x14ac:dyDescent="0.15">
      <c r="D104" s="37" t="s">
        <v>34</v>
      </c>
    </row>
    <row r="105" spans="1:106" ht="8.1999999999999993" customHeight="1" x14ac:dyDescent="0.15">
      <c r="D105" s="147" t="s">
        <v>25</v>
      </c>
      <c r="E105" s="147"/>
      <c r="F105" s="147"/>
      <c r="G105" s="147"/>
      <c r="H105" s="147"/>
      <c r="I105" s="147"/>
      <c r="J105" s="147"/>
      <c r="K105" s="147"/>
      <c r="L105" s="147"/>
      <c r="M105" s="149" t="s">
        <v>26</v>
      </c>
      <c r="N105" s="150"/>
      <c r="O105" s="150"/>
      <c r="P105" s="150"/>
      <c r="Q105" s="150"/>
      <c r="R105" s="150"/>
      <c r="S105" s="150"/>
      <c r="T105" s="150"/>
      <c r="U105" s="150"/>
      <c r="V105" s="150" t="s">
        <v>27</v>
      </c>
      <c r="W105" s="150"/>
      <c r="X105" s="150"/>
      <c r="Y105" s="150"/>
      <c r="Z105" s="150"/>
      <c r="AA105" s="150"/>
      <c r="AB105" s="150"/>
      <c r="AC105" s="150"/>
      <c r="AD105" s="150"/>
      <c r="AE105" s="150" t="s">
        <v>28</v>
      </c>
      <c r="AF105" s="150"/>
      <c r="AG105" s="150"/>
      <c r="AH105" s="150"/>
      <c r="AI105" s="150"/>
      <c r="AJ105" s="150"/>
      <c r="AK105" s="150"/>
      <c r="AL105" s="150"/>
      <c r="AM105" s="150"/>
      <c r="AN105" s="150" t="s">
        <v>29</v>
      </c>
      <c r="AO105" s="150"/>
      <c r="AP105" s="150"/>
      <c r="AQ105" s="150"/>
      <c r="AR105" s="150"/>
      <c r="AS105" s="150"/>
      <c r="AT105" s="150"/>
      <c r="AU105" s="150"/>
      <c r="AV105" s="150"/>
      <c r="AW105" s="150" t="s">
        <v>30</v>
      </c>
      <c r="AX105" s="150"/>
      <c r="AY105" s="150"/>
      <c r="AZ105" s="150"/>
      <c r="BA105" s="150"/>
      <c r="BB105" s="150"/>
      <c r="BC105" s="150"/>
      <c r="BD105" s="150"/>
      <c r="BE105" s="150"/>
      <c r="BF105" s="150" t="s">
        <v>31</v>
      </c>
      <c r="BG105" s="150"/>
      <c r="BH105" s="150"/>
      <c r="BI105" s="150"/>
      <c r="BJ105" s="150"/>
      <c r="BK105" s="150"/>
      <c r="BL105" s="150"/>
      <c r="BM105" s="150"/>
      <c r="BN105" s="150"/>
      <c r="BO105" s="150" t="s">
        <v>32</v>
      </c>
      <c r="BP105" s="150"/>
      <c r="BQ105" s="150"/>
      <c r="BR105" s="150"/>
      <c r="BS105" s="150"/>
      <c r="BT105" s="150"/>
      <c r="BU105" s="150"/>
      <c r="BV105" s="150"/>
      <c r="BW105" s="150"/>
      <c r="BX105" s="150" t="s">
        <v>33</v>
      </c>
      <c r="BY105" s="150"/>
      <c r="BZ105" s="150"/>
      <c r="CA105" s="150"/>
      <c r="CB105" s="150"/>
      <c r="CC105" s="150"/>
      <c r="CD105" s="150"/>
      <c r="CE105" s="150"/>
      <c r="CF105" s="153"/>
      <c r="CG105" s="139" t="s">
        <v>20</v>
      </c>
      <c r="CH105" s="140"/>
      <c r="CI105" s="140"/>
      <c r="CJ105" s="140"/>
      <c r="CK105" s="140"/>
      <c r="CL105" s="140"/>
      <c r="CM105" s="140"/>
      <c r="CN105" s="140"/>
      <c r="CO105" s="140"/>
      <c r="CP105" s="140"/>
      <c r="CQ105" s="140"/>
      <c r="CR105" s="140"/>
      <c r="CS105" s="140"/>
      <c r="CT105" s="140"/>
      <c r="CU105" s="140"/>
      <c r="CV105" s="140"/>
      <c r="CW105" s="140"/>
      <c r="CX105" s="140"/>
      <c r="CY105" s="140"/>
      <c r="CZ105" s="140"/>
      <c r="DA105" s="140"/>
      <c r="DB105" s="143"/>
    </row>
    <row r="106" spans="1:106" ht="8.1999999999999993" customHeight="1" x14ac:dyDescent="0.15">
      <c r="D106" s="148"/>
      <c r="E106" s="148"/>
      <c r="F106" s="148"/>
      <c r="G106" s="148"/>
      <c r="H106" s="148"/>
      <c r="I106" s="148"/>
      <c r="J106" s="148"/>
      <c r="K106" s="148"/>
      <c r="L106" s="148"/>
      <c r="M106" s="151"/>
      <c r="N106" s="152"/>
      <c r="O106" s="152"/>
      <c r="P106" s="152"/>
      <c r="Q106" s="152"/>
      <c r="R106" s="152"/>
      <c r="S106" s="152"/>
      <c r="T106" s="152"/>
      <c r="U106" s="152"/>
      <c r="V106" s="152"/>
      <c r="W106" s="152"/>
      <c r="X106" s="152"/>
      <c r="Y106" s="152"/>
      <c r="Z106" s="152"/>
      <c r="AA106" s="152"/>
      <c r="AB106" s="152"/>
      <c r="AC106" s="152"/>
      <c r="AD106" s="152"/>
      <c r="AE106" s="152"/>
      <c r="AF106" s="152"/>
      <c r="AG106" s="152"/>
      <c r="AH106" s="152"/>
      <c r="AI106" s="152"/>
      <c r="AJ106" s="152"/>
      <c r="AK106" s="152"/>
      <c r="AL106" s="152"/>
      <c r="AM106" s="152"/>
      <c r="AN106" s="152"/>
      <c r="AO106" s="152"/>
      <c r="AP106" s="152"/>
      <c r="AQ106" s="152"/>
      <c r="AR106" s="152"/>
      <c r="AS106" s="152"/>
      <c r="AT106" s="152"/>
      <c r="AU106" s="152"/>
      <c r="AV106" s="152"/>
      <c r="AW106" s="152"/>
      <c r="AX106" s="152"/>
      <c r="AY106" s="152"/>
      <c r="AZ106" s="152"/>
      <c r="BA106" s="152"/>
      <c r="BB106" s="152"/>
      <c r="BC106" s="152"/>
      <c r="BD106" s="152"/>
      <c r="BE106" s="152"/>
      <c r="BF106" s="152"/>
      <c r="BG106" s="152"/>
      <c r="BH106" s="152"/>
      <c r="BI106" s="152"/>
      <c r="BJ106" s="152"/>
      <c r="BK106" s="152"/>
      <c r="BL106" s="152"/>
      <c r="BM106" s="152"/>
      <c r="BN106" s="152"/>
      <c r="BO106" s="152"/>
      <c r="BP106" s="152"/>
      <c r="BQ106" s="152"/>
      <c r="BR106" s="152"/>
      <c r="BS106" s="152"/>
      <c r="BT106" s="152"/>
      <c r="BU106" s="152"/>
      <c r="BV106" s="152"/>
      <c r="BW106" s="152"/>
      <c r="BX106" s="152"/>
      <c r="BY106" s="152"/>
      <c r="BZ106" s="152"/>
      <c r="CA106" s="152"/>
      <c r="CB106" s="152"/>
      <c r="CC106" s="152"/>
      <c r="CD106" s="152"/>
      <c r="CE106" s="152"/>
      <c r="CF106" s="154"/>
      <c r="CG106" s="141"/>
      <c r="CH106" s="142"/>
      <c r="CI106" s="142"/>
      <c r="CJ106" s="142"/>
      <c r="CK106" s="142"/>
      <c r="CL106" s="142"/>
      <c r="CM106" s="142"/>
      <c r="CN106" s="142"/>
      <c r="CO106" s="142"/>
      <c r="CP106" s="142"/>
      <c r="CQ106" s="142"/>
      <c r="CR106" s="142"/>
      <c r="CS106" s="142"/>
      <c r="CT106" s="142"/>
      <c r="CU106" s="142"/>
      <c r="CV106" s="142"/>
      <c r="CW106" s="142"/>
      <c r="CX106" s="142"/>
      <c r="CY106" s="142"/>
      <c r="CZ106" s="142"/>
      <c r="DA106" s="142"/>
      <c r="DB106" s="144"/>
    </row>
    <row r="107" spans="1:106" ht="11.15" customHeight="1" x14ac:dyDescent="0.15"/>
    <row r="108" spans="1:106" ht="11.15" customHeight="1" x14ac:dyDescent="0.15"/>
    <row r="109" spans="1:106" ht="11.15" customHeight="1" x14ac:dyDescent="0.15"/>
    <row r="110" spans="1:106" ht="11.15" customHeight="1" x14ac:dyDescent="0.15"/>
    <row r="111" spans="1:106" ht="11.15" customHeight="1" x14ac:dyDescent="0.15"/>
    <row r="112" spans="1:106" ht="11.15" customHeight="1" x14ac:dyDescent="0.15"/>
    <row r="113" ht="11.15" customHeight="1" x14ac:dyDescent="0.15"/>
    <row r="114" ht="11.15" customHeight="1" x14ac:dyDescent="0.15"/>
    <row r="115" ht="11.15" customHeight="1" x14ac:dyDescent="0.15"/>
    <row r="116" ht="11.15" customHeight="1" x14ac:dyDescent="0.15"/>
    <row r="117" ht="11.15" customHeight="1" x14ac:dyDescent="0.15"/>
    <row r="118" ht="11.15" customHeight="1" x14ac:dyDescent="0.15"/>
    <row r="119" ht="11.15" customHeight="1" x14ac:dyDescent="0.15"/>
    <row r="120" ht="11.15" customHeight="1" x14ac:dyDescent="0.15"/>
    <row r="121" ht="11.15" customHeight="1" x14ac:dyDescent="0.15"/>
    <row r="122" ht="11.15" customHeight="1" x14ac:dyDescent="0.15"/>
    <row r="123" ht="11.15" customHeight="1" x14ac:dyDescent="0.15"/>
    <row r="124" ht="11.15" customHeight="1" x14ac:dyDescent="0.15"/>
    <row r="125" ht="11.15" customHeight="1" x14ac:dyDescent="0.15"/>
    <row r="126" ht="11.15" customHeight="1" x14ac:dyDescent="0.15"/>
    <row r="127" ht="11.15" customHeight="1" x14ac:dyDescent="0.15"/>
    <row r="128" ht="11.15" customHeight="1" x14ac:dyDescent="0.15"/>
    <row r="129" ht="11.15" customHeight="1" x14ac:dyDescent="0.15"/>
    <row r="130" ht="11.15" customHeight="1" x14ac:dyDescent="0.15"/>
    <row r="131" ht="11.15" customHeight="1" x14ac:dyDescent="0.15"/>
    <row r="132" ht="11.15" customHeight="1" x14ac:dyDescent="0.15"/>
    <row r="133" ht="11.15" customHeight="1" x14ac:dyDescent="0.15"/>
    <row r="134" ht="11.15" customHeight="1" x14ac:dyDescent="0.15"/>
    <row r="135" ht="11.15" customHeight="1" x14ac:dyDescent="0.15"/>
    <row r="136" ht="11.15" customHeight="1" x14ac:dyDescent="0.15"/>
    <row r="137" ht="11.15" customHeight="1" x14ac:dyDescent="0.15"/>
    <row r="138" ht="11.15" customHeight="1" x14ac:dyDescent="0.15"/>
    <row r="139" ht="11.15" customHeight="1" x14ac:dyDescent="0.15"/>
    <row r="140" ht="11.15" customHeight="1" x14ac:dyDescent="0.15"/>
    <row r="141" ht="11.15" customHeight="1" x14ac:dyDescent="0.15"/>
    <row r="142" ht="11.15" customHeight="1" x14ac:dyDescent="0.15"/>
    <row r="143" ht="11.15" customHeight="1" x14ac:dyDescent="0.15"/>
    <row r="144" ht="11.15" customHeight="1" x14ac:dyDescent="0.15"/>
    <row r="145" ht="11.15" customHeight="1" x14ac:dyDescent="0.15"/>
    <row r="146" ht="11.15" customHeight="1" x14ac:dyDescent="0.15"/>
    <row r="147" ht="11.15" customHeight="1" x14ac:dyDescent="0.15"/>
    <row r="148" ht="11.15" customHeight="1" x14ac:dyDescent="0.15"/>
    <row r="149" ht="11.15" customHeight="1" x14ac:dyDescent="0.15"/>
    <row r="150" ht="11.15" customHeight="1" x14ac:dyDescent="0.15"/>
    <row r="151" ht="11.15" customHeight="1" x14ac:dyDescent="0.15"/>
    <row r="152" ht="11.15" customHeight="1" x14ac:dyDescent="0.15"/>
    <row r="153" ht="11.15" customHeight="1" x14ac:dyDescent="0.15"/>
    <row r="154" ht="11.15" customHeight="1" x14ac:dyDescent="0.15"/>
    <row r="155" ht="11.15" customHeight="1" x14ac:dyDescent="0.15"/>
    <row r="156" ht="11.15" customHeight="1" x14ac:dyDescent="0.15"/>
    <row r="157" ht="11.15" customHeight="1" x14ac:dyDescent="0.15"/>
    <row r="158" ht="11.15" customHeight="1" x14ac:dyDescent="0.15"/>
    <row r="159" ht="11.15" customHeight="1" x14ac:dyDescent="0.15"/>
    <row r="160" ht="11.15" customHeight="1" x14ac:dyDescent="0.15"/>
    <row r="161" ht="11.15" customHeight="1" x14ac:dyDescent="0.15"/>
    <row r="162" ht="11.15" customHeight="1" x14ac:dyDescent="0.15"/>
    <row r="163" ht="11.15" customHeight="1" x14ac:dyDescent="0.15"/>
    <row r="164" ht="11.15" customHeight="1" x14ac:dyDescent="0.15"/>
    <row r="165" ht="11.15" customHeight="1" x14ac:dyDescent="0.15"/>
    <row r="166" ht="11.15" customHeight="1" x14ac:dyDescent="0.15"/>
    <row r="167" ht="11.15" customHeight="1" x14ac:dyDescent="0.15"/>
    <row r="168" ht="11.15" customHeight="1" x14ac:dyDescent="0.15"/>
    <row r="169" ht="11.15" customHeight="1" x14ac:dyDescent="0.15"/>
    <row r="170" ht="11.15" customHeight="1" x14ac:dyDescent="0.15"/>
    <row r="171" ht="11.15" customHeight="1" x14ac:dyDescent="0.15"/>
    <row r="172" ht="11.15" customHeight="1" x14ac:dyDescent="0.15"/>
    <row r="173" ht="11.15" customHeight="1" x14ac:dyDescent="0.15"/>
    <row r="174" ht="11.15" customHeight="1" x14ac:dyDescent="0.15"/>
    <row r="175" ht="11.15" customHeight="1" x14ac:dyDescent="0.15"/>
    <row r="176" ht="11.15" customHeight="1" x14ac:dyDescent="0.15"/>
    <row r="177" ht="11.15" customHeight="1" x14ac:dyDescent="0.15"/>
    <row r="178" ht="11.15" customHeight="1" x14ac:dyDescent="0.15"/>
    <row r="179" ht="11.15" customHeight="1" x14ac:dyDescent="0.15"/>
    <row r="180" ht="11.15" customHeight="1" x14ac:dyDescent="0.15"/>
    <row r="181" ht="11.15" customHeight="1" x14ac:dyDescent="0.15"/>
    <row r="182" ht="11.15" customHeight="1" x14ac:dyDescent="0.15"/>
    <row r="183" ht="11.15" customHeight="1" x14ac:dyDescent="0.15"/>
    <row r="184" ht="11.15" customHeight="1" x14ac:dyDescent="0.15"/>
    <row r="185" ht="11.15" customHeight="1" x14ac:dyDescent="0.15"/>
    <row r="186" ht="11.15" customHeight="1" x14ac:dyDescent="0.15"/>
    <row r="187" ht="11.15" customHeight="1" x14ac:dyDescent="0.15"/>
    <row r="188" ht="11.15" customHeight="1" x14ac:dyDescent="0.15"/>
    <row r="189" ht="11.15" customHeight="1" x14ac:dyDescent="0.15"/>
    <row r="190" ht="11.15" customHeight="1" x14ac:dyDescent="0.15"/>
    <row r="191" ht="11.15" customHeight="1" x14ac:dyDescent="0.15"/>
    <row r="192" ht="11.15" customHeight="1" x14ac:dyDescent="0.15"/>
    <row r="193" ht="11.15" customHeight="1" x14ac:dyDescent="0.15"/>
    <row r="194" ht="11.15" customHeight="1" x14ac:dyDescent="0.15"/>
    <row r="195" ht="11.15" customHeight="1" x14ac:dyDescent="0.15"/>
    <row r="196" ht="11.15" customHeight="1" x14ac:dyDescent="0.15"/>
    <row r="197" ht="11.15" customHeight="1" x14ac:dyDescent="0.15"/>
    <row r="198" ht="11.15" customHeight="1" x14ac:dyDescent="0.15"/>
    <row r="199" ht="11.15" customHeight="1" x14ac:dyDescent="0.15"/>
    <row r="200" ht="11.15" customHeight="1" x14ac:dyDescent="0.15"/>
    <row r="201" ht="11.15" customHeight="1" x14ac:dyDescent="0.15"/>
    <row r="202" ht="11.15" customHeight="1" x14ac:dyDescent="0.15"/>
    <row r="203" ht="11.15" customHeight="1" x14ac:dyDescent="0.15"/>
    <row r="204" ht="11.15" customHeight="1" x14ac:dyDescent="0.15"/>
    <row r="205" ht="11.15" customHeight="1" x14ac:dyDescent="0.15"/>
    <row r="206" ht="11.15" customHeight="1" x14ac:dyDescent="0.15"/>
    <row r="207" ht="11.15" customHeight="1" x14ac:dyDescent="0.15"/>
    <row r="208" ht="11.15" customHeight="1" x14ac:dyDescent="0.15"/>
    <row r="209" ht="11.15" customHeight="1" x14ac:dyDescent="0.15"/>
    <row r="210" ht="11.15" customHeight="1" x14ac:dyDescent="0.15"/>
    <row r="211" ht="11.95" customHeight="1" x14ac:dyDescent="0.15"/>
    <row r="212" ht="11.95" customHeight="1" x14ac:dyDescent="0.15"/>
    <row r="213" ht="11.95" customHeight="1" x14ac:dyDescent="0.15"/>
    <row r="214" ht="11.95" customHeight="1" x14ac:dyDescent="0.15"/>
    <row r="215" ht="11.95" customHeight="1" x14ac:dyDescent="0.15"/>
    <row r="216" ht="11.95" customHeight="1" x14ac:dyDescent="0.15"/>
    <row r="217" ht="11.95" customHeight="1" x14ac:dyDescent="0.15"/>
    <row r="218" ht="11.95" customHeight="1" x14ac:dyDescent="0.15"/>
    <row r="219" ht="11.95" customHeight="1" x14ac:dyDescent="0.15"/>
    <row r="220" ht="11.95" customHeight="1" x14ac:dyDescent="0.15"/>
    <row r="221" ht="11.95" customHeight="1" x14ac:dyDescent="0.15"/>
    <row r="222" ht="11.95" customHeight="1" x14ac:dyDescent="0.15"/>
    <row r="223" ht="11.95" customHeight="1" x14ac:dyDescent="0.15"/>
    <row r="224" ht="11.95" customHeight="1" x14ac:dyDescent="0.15"/>
    <row r="225" ht="11.95" customHeight="1" x14ac:dyDescent="0.15"/>
    <row r="226" ht="11.95" customHeight="1" x14ac:dyDescent="0.15"/>
    <row r="227" ht="11.95" customHeight="1" x14ac:dyDescent="0.15"/>
    <row r="228" ht="11.95" customHeight="1" x14ac:dyDescent="0.15"/>
    <row r="229" ht="11.95" customHeight="1" x14ac:dyDescent="0.15"/>
    <row r="230" ht="11.95" customHeight="1" x14ac:dyDescent="0.15"/>
    <row r="231" ht="11.95" customHeight="1" x14ac:dyDescent="0.15"/>
    <row r="232" ht="11.95" customHeight="1" x14ac:dyDescent="0.15"/>
    <row r="233" ht="11.95" customHeight="1" x14ac:dyDescent="0.15"/>
    <row r="234" ht="11.95" customHeight="1" x14ac:dyDescent="0.15"/>
    <row r="235" ht="11.95" customHeight="1" x14ac:dyDescent="0.15"/>
    <row r="236" ht="11.95" customHeight="1" x14ac:dyDescent="0.15"/>
    <row r="237" ht="11.95" customHeight="1" x14ac:dyDescent="0.15"/>
    <row r="238" ht="11.95" customHeight="1" x14ac:dyDescent="0.15"/>
    <row r="239" ht="11.95" customHeight="1" x14ac:dyDescent="0.15"/>
    <row r="240" ht="11.95" customHeight="1" x14ac:dyDescent="0.15"/>
    <row r="241" ht="11.95" customHeight="1" x14ac:dyDescent="0.15"/>
    <row r="242" ht="11.95" customHeight="1" x14ac:dyDescent="0.15"/>
    <row r="243" ht="11.95" customHeight="1" x14ac:dyDescent="0.15"/>
    <row r="244" ht="11.95" customHeight="1" x14ac:dyDescent="0.15"/>
    <row r="245" ht="11.95" customHeight="1" x14ac:dyDescent="0.15"/>
    <row r="246" ht="11.95" customHeight="1" x14ac:dyDescent="0.15"/>
    <row r="247" ht="11.95" customHeight="1" x14ac:dyDescent="0.15"/>
    <row r="248" ht="11.95" customHeight="1" x14ac:dyDescent="0.15"/>
    <row r="249" ht="11.95" customHeight="1" x14ac:dyDescent="0.15"/>
    <row r="250" ht="11.95" customHeight="1" x14ac:dyDescent="0.15"/>
    <row r="251" ht="11.95" customHeight="1" x14ac:dyDescent="0.15"/>
    <row r="252" ht="11.95" customHeight="1" x14ac:dyDescent="0.15"/>
    <row r="253" ht="11.95" customHeight="1" x14ac:dyDescent="0.15"/>
    <row r="254" ht="11.95" customHeight="1" x14ac:dyDescent="0.15"/>
    <row r="255" ht="11.95" customHeight="1" x14ac:dyDescent="0.15"/>
    <row r="256" ht="11.95" customHeight="1" x14ac:dyDescent="0.15"/>
    <row r="257" ht="11.95" customHeight="1" x14ac:dyDescent="0.15"/>
    <row r="258" ht="11.95" customHeight="1" x14ac:dyDescent="0.15"/>
    <row r="259" ht="11.95" customHeight="1" x14ac:dyDescent="0.15"/>
    <row r="260" ht="11.95" customHeight="1" x14ac:dyDescent="0.15"/>
    <row r="261" ht="11.95" customHeight="1" x14ac:dyDescent="0.15"/>
    <row r="262" ht="11.95" customHeight="1" x14ac:dyDescent="0.15"/>
    <row r="263" ht="11.95" customHeight="1" x14ac:dyDescent="0.15"/>
    <row r="264" ht="11.95" customHeight="1" x14ac:dyDescent="0.15"/>
    <row r="265" ht="11.95" customHeight="1" x14ac:dyDescent="0.15"/>
    <row r="266" ht="11.95" customHeight="1" x14ac:dyDescent="0.15"/>
    <row r="267" ht="11.95" customHeight="1" x14ac:dyDescent="0.15"/>
    <row r="268" ht="11.95" customHeight="1" x14ac:dyDescent="0.15"/>
    <row r="269" ht="11.95" customHeight="1" x14ac:dyDescent="0.15"/>
    <row r="270" ht="11.95" customHeight="1" x14ac:dyDescent="0.15"/>
    <row r="271" ht="11.95" customHeight="1" x14ac:dyDescent="0.15"/>
    <row r="272" ht="11.95" customHeight="1" x14ac:dyDescent="0.15"/>
    <row r="273" ht="11.95" customHeight="1" x14ac:dyDescent="0.15"/>
    <row r="274" ht="11.95" customHeight="1" x14ac:dyDescent="0.15"/>
    <row r="275" ht="11.95" customHeight="1" x14ac:dyDescent="0.15"/>
    <row r="276" ht="11.95" customHeight="1" x14ac:dyDescent="0.15"/>
    <row r="277" ht="11.95" customHeight="1" x14ac:dyDescent="0.15"/>
    <row r="278" ht="11.95" customHeight="1" x14ac:dyDescent="0.15"/>
    <row r="279" ht="11.95" customHeight="1" x14ac:dyDescent="0.15"/>
    <row r="280" ht="11.95" customHeight="1" x14ac:dyDescent="0.15"/>
    <row r="281" ht="11.95" customHeight="1" x14ac:dyDescent="0.15"/>
    <row r="282" ht="11.95" customHeight="1" x14ac:dyDescent="0.15"/>
    <row r="283" ht="11.95" customHeight="1" x14ac:dyDescent="0.15"/>
    <row r="284" ht="11.95" customHeight="1" x14ac:dyDescent="0.15"/>
    <row r="285" ht="11.95" customHeight="1" x14ac:dyDescent="0.15"/>
    <row r="286" ht="11.95" customHeight="1" x14ac:dyDescent="0.15"/>
    <row r="287" ht="11.95" customHeight="1" x14ac:dyDescent="0.15"/>
    <row r="288" ht="11.95" customHeight="1" x14ac:dyDescent="0.15"/>
    <row r="289" ht="11.95" customHeight="1" x14ac:dyDescent="0.15"/>
    <row r="290" ht="11.95" customHeight="1" x14ac:dyDescent="0.15"/>
    <row r="291" ht="11.95" customHeight="1" x14ac:dyDescent="0.15"/>
    <row r="292" ht="11.95" customHeight="1" x14ac:dyDescent="0.15"/>
    <row r="293" ht="11.95" customHeight="1" x14ac:dyDescent="0.15"/>
    <row r="294" ht="11.95" customHeight="1" x14ac:dyDescent="0.15"/>
    <row r="295" ht="11.95" customHeight="1" x14ac:dyDescent="0.15"/>
    <row r="296" ht="11.95" customHeight="1" x14ac:dyDescent="0.15"/>
    <row r="297" ht="11.95" customHeight="1" x14ac:dyDescent="0.15"/>
    <row r="298" ht="11.95" customHeight="1" x14ac:dyDescent="0.15"/>
    <row r="299" ht="11.95" customHeight="1" x14ac:dyDescent="0.15"/>
    <row r="300" ht="11.95" customHeight="1" x14ac:dyDescent="0.15"/>
    <row r="301" ht="11.95" customHeight="1" x14ac:dyDescent="0.15"/>
    <row r="302" ht="11.95" customHeight="1" x14ac:dyDescent="0.15"/>
    <row r="303" ht="11.95" customHeight="1" x14ac:dyDescent="0.15"/>
    <row r="304" ht="11.95" customHeight="1" x14ac:dyDescent="0.15"/>
    <row r="305" ht="11.95" customHeight="1" x14ac:dyDescent="0.15"/>
    <row r="306" ht="11.95" customHeight="1" x14ac:dyDescent="0.15"/>
    <row r="307" ht="11.95" customHeight="1" x14ac:dyDescent="0.15"/>
    <row r="308" ht="11.95" customHeight="1" x14ac:dyDescent="0.15"/>
    <row r="309" ht="11.95" customHeight="1" x14ac:dyDescent="0.15"/>
    <row r="310" ht="11.95" customHeight="1" x14ac:dyDescent="0.15"/>
    <row r="311" ht="11.95" customHeight="1" x14ac:dyDescent="0.15"/>
    <row r="312" ht="11.95" customHeight="1" x14ac:dyDescent="0.15"/>
    <row r="313" ht="11.95" customHeight="1" x14ac:dyDescent="0.15"/>
    <row r="314" ht="11.95" customHeight="1" x14ac:dyDescent="0.15"/>
    <row r="315" ht="11.95" customHeight="1" x14ac:dyDescent="0.15"/>
    <row r="316" ht="11.95" customHeight="1" x14ac:dyDescent="0.15"/>
    <row r="317" ht="11.95" customHeight="1" x14ac:dyDescent="0.15"/>
    <row r="318" ht="11.95" customHeight="1" x14ac:dyDescent="0.15"/>
    <row r="319" ht="11.95" customHeight="1" x14ac:dyDescent="0.15"/>
    <row r="320" ht="11.95" customHeight="1" x14ac:dyDescent="0.15"/>
    <row r="321" ht="11.95" customHeight="1" x14ac:dyDescent="0.15"/>
    <row r="322" ht="11.95" customHeight="1" x14ac:dyDescent="0.15"/>
    <row r="323" ht="11.95" customHeight="1" x14ac:dyDescent="0.15"/>
    <row r="324" ht="11.95" customHeight="1" x14ac:dyDescent="0.15"/>
    <row r="325" ht="11.95" customHeight="1" x14ac:dyDescent="0.15"/>
    <row r="326" ht="11.95" customHeight="1" x14ac:dyDescent="0.15"/>
    <row r="327" ht="11.95" customHeight="1" x14ac:dyDescent="0.15"/>
    <row r="328" ht="11.95" customHeight="1" x14ac:dyDescent="0.15"/>
    <row r="329" ht="11.95" customHeight="1" x14ac:dyDescent="0.15"/>
    <row r="330" ht="11.95" customHeight="1" x14ac:dyDescent="0.15"/>
    <row r="331" ht="11.95" customHeight="1" x14ac:dyDescent="0.15"/>
    <row r="332" ht="11.95" customHeight="1" x14ac:dyDescent="0.15"/>
    <row r="333" ht="11.95" customHeight="1" x14ac:dyDescent="0.15"/>
    <row r="334" ht="11.95" customHeight="1" x14ac:dyDescent="0.15"/>
    <row r="335" ht="11.95" customHeight="1" x14ac:dyDescent="0.15"/>
    <row r="336" ht="11.95" customHeight="1" x14ac:dyDescent="0.15"/>
    <row r="337" ht="11.95" customHeight="1" x14ac:dyDescent="0.15"/>
    <row r="338" ht="11.95" customHeight="1" x14ac:dyDescent="0.15"/>
    <row r="339" ht="11.95" customHeight="1" x14ac:dyDescent="0.15"/>
    <row r="340" ht="11.95" customHeight="1" x14ac:dyDescent="0.15"/>
    <row r="341" ht="11.95" customHeight="1" x14ac:dyDescent="0.15"/>
    <row r="342" ht="11.95" customHeight="1" x14ac:dyDescent="0.15"/>
    <row r="343" ht="11.95" customHeight="1" x14ac:dyDescent="0.15"/>
    <row r="344" ht="11.95" customHeight="1" x14ac:dyDescent="0.15"/>
    <row r="345" ht="11.95" customHeight="1" x14ac:dyDescent="0.15"/>
    <row r="346" ht="11.95" customHeight="1" x14ac:dyDescent="0.15"/>
    <row r="347" ht="11.95" customHeight="1" x14ac:dyDescent="0.15"/>
    <row r="348" ht="11.95" customHeight="1" x14ac:dyDescent="0.15"/>
    <row r="349" ht="11.95" customHeight="1" x14ac:dyDescent="0.15"/>
    <row r="350" ht="11.95" customHeight="1" x14ac:dyDescent="0.15"/>
    <row r="351" ht="11.95" customHeight="1" x14ac:dyDescent="0.15"/>
    <row r="352" ht="11.95" customHeight="1" x14ac:dyDescent="0.15"/>
    <row r="353" ht="11.95" customHeight="1" x14ac:dyDescent="0.15"/>
    <row r="354" ht="11.95" customHeight="1" x14ac:dyDescent="0.15"/>
    <row r="355" ht="11.95" customHeight="1" x14ac:dyDescent="0.15"/>
    <row r="356" ht="11.95" customHeight="1" x14ac:dyDescent="0.15"/>
    <row r="357" ht="11.95" customHeight="1" x14ac:dyDescent="0.15"/>
    <row r="358" ht="11.95" customHeight="1" x14ac:dyDescent="0.15"/>
    <row r="359" ht="11.95" customHeight="1" x14ac:dyDescent="0.15"/>
    <row r="360" ht="11.95" customHeight="1" x14ac:dyDescent="0.15"/>
    <row r="361" ht="11.95" customHeight="1" x14ac:dyDescent="0.15"/>
    <row r="362" ht="11.95" customHeight="1" x14ac:dyDescent="0.15"/>
    <row r="363" ht="11.95" customHeight="1" x14ac:dyDescent="0.15"/>
    <row r="364" ht="11.95" customHeight="1" x14ac:dyDescent="0.15"/>
    <row r="365" ht="11.95" customHeight="1" x14ac:dyDescent="0.15"/>
    <row r="366" ht="11.95" customHeight="1" x14ac:dyDescent="0.15"/>
    <row r="367" ht="11.95" customHeight="1" x14ac:dyDescent="0.15"/>
    <row r="368" ht="11.95" customHeight="1" x14ac:dyDescent="0.15"/>
    <row r="369" ht="11.95" customHeight="1" x14ac:dyDescent="0.15"/>
    <row r="370" ht="11.95" customHeight="1" x14ac:dyDescent="0.15"/>
    <row r="371" ht="11.95" customHeight="1" x14ac:dyDescent="0.15"/>
    <row r="372" ht="11.95" customHeight="1" x14ac:dyDescent="0.15"/>
    <row r="373" ht="11.95" customHeight="1" x14ac:dyDescent="0.15"/>
    <row r="374" ht="11.95" customHeight="1" x14ac:dyDescent="0.15"/>
    <row r="375" ht="11.95" customHeight="1" x14ac:dyDescent="0.15"/>
    <row r="376" ht="11.95" customHeight="1" x14ac:dyDescent="0.15"/>
    <row r="377" ht="11.95" customHeight="1" x14ac:dyDescent="0.15"/>
    <row r="378" ht="11.95" customHeight="1" x14ac:dyDescent="0.15"/>
    <row r="379" ht="11.95" customHeight="1" x14ac:dyDescent="0.15"/>
    <row r="380" ht="11.95" customHeight="1" x14ac:dyDescent="0.15"/>
    <row r="381" ht="11.95" customHeight="1" x14ac:dyDescent="0.15"/>
    <row r="382" ht="11.95" customHeight="1" x14ac:dyDescent="0.15"/>
    <row r="383" ht="11.95" customHeight="1" x14ac:dyDescent="0.15"/>
    <row r="384" ht="11.95" customHeight="1" x14ac:dyDescent="0.15"/>
    <row r="385" ht="11.95" customHeight="1" x14ac:dyDescent="0.15"/>
    <row r="386" ht="11.95" customHeight="1" x14ac:dyDescent="0.15"/>
    <row r="387" ht="11.95" customHeight="1" x14ac:dyDescent="0.15"/>
    <row r="388" ht="11.95" customHeight="1" x14ac:dyDescent="0.15"/>
    <row r="389" ht="11.95" customHeight="1" x14ac:dyDescent="0.15"/>
    <row r="390" ht="11.95" customHeight="1" x14ac:dyDescent="0.15"/>
    <row r="391" ht="11.95" customHeight="1" x14ac:dyDescent="0.15"/>
    <row r="392" ht="11.95" customHeight="1" x14ac:dyDescent="0.15"/>
    <row r="393" ht="11.95" customHeight="1" x14ac:dyDescent="0.15"/>
    <row r="394" ht="11.95" customHeight="1" x14ac:dyDescent="0.15"/>
    <row r="395" ht="11.95" customHeight="1" x14ac:dyDescent="0.15"/>
    <row r="396" ht="11.95" customHeight="1" x14ac:dyDescent="0.15"/>
    <row r="397" ht="11.95" customHeight="1" x14ac:dyDescent="0.15"/>
    <row r="398" ht="11.95" customHeight="1" x14ac:dyDescent="0.15"/>
    <row r="399" ht="11.95" customHeight="1" x14ac:dyDescent="0.15"/>
    <row r="400" ht="11.95" customHeight="1" x14ac:dyDescent="0.15"/>
    <row r="401" ht="11.95" customHeight="1" x14ac:dyDescent="0.15"/>
    <row r="402" ht="11.95" customHeight="1" x14ac:dyDescent="0.15"/>
    <row r="403" ht="11.95" customHeight="1" x14ac:dyDescent="0.15"/>
    <row r="404" ht="11.95" customHeight="1" x14ac:dyDescent="0.15"/>
    <row r="405" ht="11.95" customHeight="1" x14ac:dyDescent="0.15"/>
    <row r="406" ht="11.95" customHeight="1" x14ac:dyDescent="0.15"/>
    <row r="407" ht="11.95" customHeight="1" x14ac:dyDescent="0.15"/>
    <row r="408" ht="11.95" customHeight="1" x14ac:dyDescent="0.15"/>
    <row r="409" ht="11.95" customHeight="1" x14ac:dyDescent="0.15"/>
    <row r="410" ht="11.95" customHeight="1" x14ac:dyDescent="0.15"/>
    <row r="411" ht="11.95" customHeight="1" x14ac:dyDescent="0.15"/>
    <row r="412" ht="11.95" customHeight="1" x14ac:dyDescent="0.15"/>
    <row r="413" ht="11.95" customHeight="1" x14ac:dyDescent="0.15"/>
    <row r="414" ht="11.95" customHeight="1" x14ac:dyDescent="0.15"/>
    <row r="415" ht="11.95" customHeight="1" x14ac:dyDescent="0.15"/>
    <row r="416" ht="11.95" customHeight="1" x14ac:dyDescent="0.15"/>
    <row r="417" ht="11.95" customHeight="1" x14ac:dyDescent="0.15"/>
    <row r="418" ht="11.95" customHeight="1" x14ac:dyDescent="0.15"/>
    <row r="419" ht="11.95" customHeight="1" x14ac:dyDescent="0.15"/>
    <row r="420" ht="11.95" customHeight="1" x14ac:dyDescent="0.15"/>
    <row r="421" ht="11.95" customHeight="1" x14ac:dyDescent="0.15"/>
    <row r="422" ht="11.95" customHeight="1" x14ac:dyDescent="0.15"/>
    <row r="423" ht="11.95" customHeight="1" x14ac:dyDescent="0.15"/>
    <row r="424" ht="11.95" customHeight="1" x14ac:dyDescent="0.15"/>
    <row r="425" ht="11.95" customHeight="1" x14ac:dyDescent="0.15"/>
    <row r="426" ht="11.95" customHeight="1" x14ac:dyDescent="0.15"/>
    <row r="427" ht="11.95" customHeight="1" x14ac:dyDescent="0.15"/>
    <row r="428" ht="11.95" customHeight="1" x14ac:dyDescent="0.15"/>
    <row r="429" ht="11.95" customHeight="1" x14ac:dyDescent="0.15"/>
    <row r="430" ht="11.95" customHeight="1" x14ac:dyDescent="0.15"/>
    <row r="431" ht="11.95" customHeight="1" x14ac:dyDescent="0.15"/>
    <row r="432" ht="11.95" customHeight="1" x14ac:dyDescent="0.15"/>
    <row r="433" ht="11.95" customHeight="1" x14ac:dyDescent="0.15"/>
    <row r="434" ht="11.95" customHeight="1" x14ac:dyDescent="0.15"/>
    <row r="435" ht="11.95" customHeight="1" x14ac:dyDescent="0.15"/>
    <row r="436" ht="11.95" customHeight="1" x14ac:dyDescent="0.15"/>
    <row r="437" ht="11.95" customHeight="1" x14ac:dyDescent="0.15"/>
    <row r="438" ht="11.95" customHeight="1" x14ac:dyDescent="0.15"/>
    <row r="439" ht="11.95" customHeight="1" x14ac:dyDescent="0.15"/>
    <row r="440" ht="11.95" customHeight="1" x14ac:dyDescent="0.15"/>
    <row r="441" ht="11.95" customHeight="1" x14ac:dyDescent="0.15"/>
    <row r="442" ht="11.95" customHeight="1" x14ac:dyDescent="0.15"/>
    <row r="443" ht="11.95" customHeight="1" x14ac:dyDescent="0.15"/>
    <row r="444" ht="11.95" customHeight="1" x14ac:dyDescent="0.15"/>
    <row r="445" ht="11.95" customHeight="1" x14ac:dyDescent="0.15"/>
    <row r="446" ht="11.95" customHeight="1" x14ac:dyDescent="0.15"/>
    <row r="447" ht="11.95" customHeight="1" x14ac:dyDescent="0.15"/>
    <row r="448" ht="11.95" customHeight="1" x14ac:dyDescent="0.15"/>
    <row r="449" ht="11.95" customHeight="1" x14ac:dyDescent="0.15"/>
    <row r="450" ht="11.95" customHeight="1" x14ac:dyDescent="0.15"/>
    <row r="451" ht="11.95" customHeight="1" x14ac:dyDescent="0.15"/>
    <row r="452" ht="11.95" customHeight="1" x14ac:dyDescent="0.15"/>
    <row r="453" ht="11.95" customHeight="1" x14ac:dyDescent="0.15"/>
    <row r="454" ht="11.95" customHeight="1" x14ac:dyDescent="0.15"/>
    <row r="455" ht="11.95" customHeight="1" x14ac:dyDescent="0.15"/>
    <row r="456" ht="11.95" customHeight="1" x14ac:dyDescent="0.15"/>
    <row r="457" ht="11.95" customHeight="1" x14ac:dyDescent="0.15"/>
    <row r="458" ht="11.95" customHeight="1" x14ac:dyDescent="0.15"/>
    <row r="459" ht="11.95" customHeight="1" x14ac:dyDescent="0.15"/>
    <row r="460" ht="11.95" customHeight="1" x14ac:dyDescent="0.15"/>
    <row r="461" ht="11.95" customHeight="1" x14ac:dyDescent="0.15"/>
    <row r="462" ht="11.95" customHeight="1" x14ac:dyDescent="0.15"/>
    <row r="463" ht="11.95" customHeight="1" x14ac:dyDescent="0.15"/>
    <row r="464" ht="11.95" customHeight="1" x14ac:dyDescent="0.15"/>
    <row r="465" ht="11.95" customHeight="1" x14ac:dyDescent="0.15"/>
    <row r="466" ht="11.95" customHeight="1" x14ac:dyDescent="0.15"/>
    <row r="467" ht="11.95" customHeight="1" x14ac:dyDescent="0.15"/>
    <row r="468" ht="11.95" customHeight="1" x14ac:dyDescent="0.15"/>
    <row r="469" ht="11.95" customHeight="1" x14ac:dyDescent="0.15"/>
    <row r="470" ht="11.95" customHeight="1" x14ac:dyDescent="0.15"/>
    <row r="471" ht="11.95" customHeight="1" x14ac:dyDescent="0.15"/>
    <row r="472" ht="11.95" customHeight="1" x14ac:dyDescent="0.15"/>
    <row r="473" ht="11.95" customHeight="1" x14ac:dyDescent="0.15"/>
    <row r="474" ht="11.95" customHeight="1" x14ac:dyDescent="0.15"/>
    <row r="475" ht="11.95" customHeight="1" x14ac:dyDescent="0.15"/>
    <row r="476" ht="11.95" customHeight="1" x14ac:dyDescent="0.15"/>
    <row r="477" ht="11.95" customHeight="1" x14ac:dyDescent="0.15"/>
    <row r="478" ht="11.95" customHeight="1" x14ac:dyDescent="0.15"/>
    <row r="479" ht="11.95" customHeight="1" x14ac:dyDescent="0.15"/>
    <row r="480" ht="11.95" customHeight="1" x14ac:dyDescent="0.15"/>
    <row r="481" ht="11.95" customHeight="1" x14ac:dyDescent="0.15"/>
    <row r="482" ht="11.95" customHeight="1" x14ac:dyDescent="0.15"/>
    <row r="483" ht="11.95" customHeight="1" x14ac:dyDescent="0.15"/>
    <row r="484" ht="11.95" customHeight="1" x14ac:dyDescent="0.15"/>
    <row r="485" ht="11.95" customHeight="1" x14ac:dyDescent="0.15"/>
    <row r="486" ht="11.95" customHeight="1" x14ac:dyDescent="0.15"/>
    <row r="487" ht="11.95" customHeight="1" x14ac:dyDescent="0.15"/>
    <row r="488" ht="11.95" customHeight="1" x14ac:dyDescent="0.15"/>
    <row r="489" ht="11.95" customHeight="1" x14ac:dyDescent="0.15"/>
    <row r="490" ht="11.95" customHeight="1" x14ac:dyDescent="0.15"/>
    <row r="491" ht="11.95" customHeight="1" x14ac:dyDescent="0.15"/>
    <row r="492" ht="11.95" customHeight="1" x14ac:dyDescent="0.15"/>
    <row r="493" ht="11.95" customHeight="1" x14ac:dyDescent="0.15"/>
    <row r="494" ht="11.95" customHeight="1" x14ac:dyDescent="0.15"/>
    <row r="495" ht="11.95" customHeight="1" x14ac:dyDescent="0.15"/>
    <row r="496" ht="11.95" customHeight="1" x14ac:dyDescent="0.15"/>
    <row r="497" ht="11.95" customHeight="1" x14ac:dyDescent="0.15"/>
    <row r="498" ht="11.95" customHeight="1" x14ac:dyDescent="0.15"/>
    <row r="499" ht="11.95" customHeight="1" x14ac:dyDescent="0.15"/>
    <row r="500" ht="11.95" customHeight="1" x14ac:dyDescent="0.15"/>
    <row r="501" ht="11.95" customHeight="1" x14ac:dyDescent="0.15"/>
    <row r="502" ht="11.95" customHeight="1" x14ac:dyDescent="0.15"/>
    <row r="503" ht="11.95" customHeight="1" x14ac:dyDescent="0.15"/>
    <row r="504" ht="11.95" customHeight="1" x14ac:dyDescent="0.15"/>
    <row r="505" ht="11.95" customHeight="1" x14ac:dyDescent="0.15"/>
    <row r="506" ht="11.95" customHeight="1" x14ac:dyDescent="0.15"/>
    <row r="507" ht="11.95" customHeight="1" x14ac:dyDescent="0.15"/>
    <row r="508" ht="11.95" customHeight="1" x14ac:dyDescent="0.15"/>
    <row r="509" ht="11.95" customHeight="1" x14ac:dyDescent="0.15"/>
    <row r="510" ht="11.95" customHeight="1" x14ac:dyDescent="0.15"/>
    <row r="511" ht="11.95" customHeight="1" x14ac:dyDescent="0.15"/>
    <row r="512" ht="11.95" customHeight="1" x14ac:dyDescent="0.15"/>
    <row r="513" ht="11.95" customHeight="1" x14ac:dyDescent="0.15"/>
    <row r="514" ht="11.95" customHeight="1" x14ac:dyDescent="0.15"/>
    <row r="515" ht="11.95" customHeight="1" x14ac:dyDescent="0.15"/>
    <row r="516" ht="11.95" customHeight="1" x14ac:dyDescent="0.15"/>
    <row r="517" ht="11.95" customHeight="1" x14ac:dyDescent="0.15"/>
    <row r="518" ht="11.95" customHeight="1" x14ac:dyDescent="0.15"/>
    <row r="519" ht="11.95" customHeight="1" x14ac:dyDescent="0.15"/>
    <row r="520" ht="11.95" customHeight="1" x14ac:dyDescent="0.15"/>
    <row r="521" ht="11.95" customHeight="1" x14ac:dyDescent="0.15"/>
    <row r="522" ht="11.95" customHeight="1" x14ac:dyDescent="0.15"/>
    <row r="523" ht="11.95" customHeight="1" x14ac:dyDescent="0.15"/>
    <row r="524" ht="11.95" customHeight="1" x14ac:dyDescent="0.15"/>
    <row r="525" ht="11.95" customHeight="1" x14ac:dyDescent="0.15"/>
    <row r="526" ht="11.95" customHeight="1" x14ac:dyDescent="0.15"/>
    <row r="527" ht="11.95" customHeight="1" x14ac:dyDescent="0.15"/>
    <row r="528" ht="11.95" customHeight="1" x14ac:dyDescent="0.15"/>
    <row r="529" ht="11.95" customHeight="1" x14ac:dyDescent="0.15"/>
    <row r="530" ht="11.95" customHeight="1" x14ac:dyDescent="0.15"/>
    <row r="531" ht="11.95" customHeight="1" x14ac:dyDescent="0.15"/>
    <row r="532" ht="11.95" customHeight="1" x14ac:dyDescent="0.15"/>
    <row r="533" ht="11.95" customHeight="1" x14ac:dyDescent="0.15"/>
    <row r="534" ht="11.95" customHeight="1" x14ac:dyDescent="0.15"/>
    <row r="535" ht="11.95" customHeight="1" x14ac:dyDescent="0.15"/>
    <row r="536" ht="11.95" customHeight="1" x14ac:dyDescent="0.15"/>
    <row r="537" ht="11.95" customHeight="1" x14ac:dyDescent="0.15"/>
    <row r="538" ht="11.95" customHeight="1" x14ac:dyDescent="0.15"/>
    <row r="539" ht="11.95" customHeight="1" x14ac:dyDescent="0.15"/>
    <row r="540" ht="11.95" customHeight="1" x14ac:dyDescent="0.15"/>
    <row r="541" ht="11.95" customHeight="1" x14ac:dyDescent="0.15"/>
    <row r="542" ht="11.95" customHeight="1" x14ac:dyDescent="0.15"/>
    <row r="543" ht="11.95" customHeight="1" x14ac:dyDescent="0.15"/>
    <row r="544" ht="11.95" customHeight="1" x14ac:dyDescent="0.15"/>
    <row r="545" ht="11.95" customHeight="1" x14ac:dyDescent="0.15"/>
    <row r="546" ht="11.95" customHeight="1" x14ac:dyDescent="0.15"/>
    <row r="547" ht="11.95" customHeight="1" x14ac:dyDescent="0.15"/>
    <row r="548" ht="11.95" customHeight="1" x14ac:dyDescent="0.15"/>
    <row r="549" ht="11.95" customHeight="1" x14ac:dyDescent="0.15"/>
    <row r="550" ht="11.95" customHeight="1" x14ac:dyDescent="0.15"/>
    <row r="551" ht="11.95" customHeight="1" x14ac:dyDescent="0.15"/>
    <row r="552" ht="11.95" customHeight="1" x14ac:dyDescent="0.15"/>
    <row r="553" ht="11.95" customHeight="1" x14ac:dyDescent="0.15"/>
    <row r="554" ht="11.95" customHeight="1" x14ac:dyDescent="0.15"/>
    <row r="555" ht="11.95" customHeight="1" x14ac:dyDescent="0.15"/>
    <row r="556" ht="11.95" customHeight="1" x14ac:dyDescent="0.15"/>
    <row r="557" ht="11.95" customHeight="1" x14ac:dyDescent="0.15"/>
    <row r="558" ht="11.95" customHeight="1" x14ac:dyDescent="0.15"/>
    <row r="559" ht="11.95" customHeight="1" x14ac:dyDescent="0.15"/>
    <row r="560" ht="11.95" customHeight="1" x14ac:dyDescent="0.15"/>
    <row r="561" ht="11.95" customHeight="1" x14ac:dyDescent="0.15"/>
    <row r="562" ht="11.95" customHeight="1" x14ac:dyDescent="0.15"/>
    <row r="563" ht="11.95" customHeight="1" x14ac:dyDescent="0.15"/>
    <row r="564" ht="11.95" customHeight="1" x14ac:dyDescent="0.15"/>
    <row r="565" ht="11.95" customHeight="1" x14ac:dyDescent="0.15"/>
    <row r="566" ht="11.95" customHeight="1" x14ac:dyDescent="0.15"/>
    <row r="567" ht="11.95" customHeight="1" x14ac:dyDescent="0.15"/>
    <row r="568" ht="11.95" customHeight="1" x14ac:dyDescent="0.15"/>
    <row r="569" ht="11.95" customHeight="1" x14ac:dyDescent="0.15"/>
    <row r="570" ht="11.95" customHeight="1" x14ac:dyDescent="0.15"/>
    <row r="571" ht="11.95" customHeight="1" x14ac:dyDescent="0.15"/>
    <row r="572" ht="11.95" customHeight="1" x14ac:dyDescent="0.15"/>
    <row r="573" ht="11.95" customHeight="1" x14ac:dyDescent="0.15"/>
    <row r="574" ht="11.95" customHeight="1" x14ac:dyDescent="0.15"/>
    <row r="575" ht="11.95" customHeight="1" x14ac:dyDescent="0.15"/>
    <row r="576" ht="11.95" customHeight="1" x14ac:dyDescent="0.15"/>
    <row r="577" ht="11.95" customHeight="1" x14ac:dyDescent="0.15"/>
    <row r="578" ht="11.95" customHeight="1" x14ac:dyDescent="0.15"/>
    <row r="579" ht="11.95" customHeight="1" x14ac:dyDescent="0.15"/>
    <row r="580" ht="11.95" customHeight="1" x14ac:dyDescent="0.15"/>
    <row r="581" ht="11.95" customHeight="1" x14ac:dyDescent="0.15"/>
    <row r="582" ht="11.95" customHeight="1" x14ac:dyDescent="0.15"/>
    <row r="583" ht="11.95" customHeight="1" x14ac:dyDescent="0.15"/>
    <row r="584" ht="11.95" customHeight="1" x14ac:dyDescent="0.15"/>
    <row r="585" ht="11.95" customHeight="1" x14ac:dyDescent="0.15"/>
    <row r="586" ht="11.95" customHeight="1" x14ac:dyDescent="0.15"/>
    <row r="587" ht="11.95" customHeight="1" x14ac:dyDescent="0.15"/>
    <row r="588" ht="11.95" customHeight="1" x14ac:dyDescent="0.15"/>
    <row r="589" ht="11.95" customHeight="1" x14ac:dyDescent="0.15"/>
    <row r="590" ht="11.95" customHeight="1" x14ac:dyDescent="0.15"/>
    <row r="591" ht="11.95" customHeight="1" x14ac:dyDescent="0.15"/>
    <row r="592" ht="11.95" customHeight="1" x14ac:dyDescent="0.15"/>
    <row r="593" ht="11.95" customHeight="1" x14ac:dyDescent="0.15"/>
    <row r="594" ht="11.95" customHeight="1" x14ac:dyDescent="0.15"/>
    <row r="595" ht="11.95" customHeight="1" x14ac:dyDescent="0.15"/>
    <row r="596" ht="11.95" customHeight="1" x14ac:dyDescent="0.15"/>
    <row r="597" ht="11.95" customHeight="1" x14ac:dyDescent="0.15"/>
    <row r="598" ht="11.95" customHeight="1" x14ac:dyDescent="0.15"/>
    <row r="599" ht="11.95" customHeight="1" x14ac:dyDescent="0.15"/>
    <row r="600" ht="11.95" customHeight="1" x14ac:dyDescent="0.15"/>
    <row r="601" ht="11.95" customHeight="1" x14ac:dyDescent="0.15"/>
    <row r="602" ht="11.95" customHeight="1" x14ac:dyDescent="0.15"/>
    <row r="603" ht="11.95" customHeight="1" x14ac:dyDescent="0.15"/>
    <row r="604" ht="11.95" customHeight="1" x14ac:dyDescent="0.15"/>
    <row r="605" ht="11.95" customHeight="1" x14ac:dyDescent="0.15"/>
    <row r="606" ht="11.95" customHeight="1" x14ac:dyDescent="0.15"/>
    <row r="607" ht="11.95" customHeight="1" x14ac:dyDescent="0.15"/>
    <row r="608" ht="11.95" customHeight="1" x14ac:dyDescent="0.15"/>
    <row r="609" ht="11.95" customHeight="1" x14ac:dyDescent="0.15"/>
    <row r="610" ht="11.95" customHeight="1" x14ac:dyDescent="0.15"/>
    <row r="611" ht="11.95" customHeight="1" x14ac:dyDescent="0.15"/>
    <row r="612" ht="11.95" customHeight="1" x14ac:dyDescent="0.15"/>
    <row r="613" ht="11.95" customHeight="1" x14ac:dyDescent="0.15"/>
    <row r="614" ht="11.95" customHeight="1" x14ac:dyDescent="0.15"/>
    <row r="615" ht="11.95" customHeight="1" x14ac:dyDescent="0.15"/>
    <row r="616" ht="11.95" customHeight="1" x14ac:dyDescent="0.15"/>
    <row r="617" ht="11.95" customHeight="1" x14ac:dyDescent="0.15"/>
    <row r="618" ht="11.95" customHeight="1" x14ac:dyDescent="0.15"/>
    <row r="619" ht="11.95" customHeight="1" x14ac:dyDescent="0.15"/>
    <row r="620" ht="11.95" customHeight="1" x14ac:dyDescent="0.15"/>
    <row r="621" ht="11.95" customHeight="1" x14ac:dyDescent="0.15"/>
    <row r="622" ht="11.95" customHeight="1" x14ac:dyDescent="0.15"/>
    <row r="623" ht="11.95" customHeight="1" x14ac:dyDescent="0.15"/>
    <row r="624" ht="11.95" customHeight="1" x14ac:dyDescent="0.15"/>
    <row r="625" ht="11.95" customHeight="1" x14ac:dyDescent="0.15"/>
    <row r="626" ht="11.95" customHeight="1" x14ac:dyDescent="0.15"/>
    <row r="627" ht="11.95" customHeight="1" x14ac:dyDescent="0.15"/>
    <row r="628" ht="11.95" customHeight="1" x14ac:dyDescent="0.15"/>
    <row r="629" ht="11.95" customHeight="1" x14ac:dyDescent="0.15"/>
    <row r="630" ht="11.95" customHeight="1" x14ac:dyDescent="0.15"/>
    <row r="631" ht="11.95" customHeight="1" x14ac:dyDescent="0.15"/>
    <row r="632" ht="11.95" customHeight="1" x14ac:dyDescent="0.15"/>
    <row r="633" ht="11.95" customHeight="1" x14ac:dyDescent="0.15"/>
    <row r="634" ht="11.95" customHeight="1" x14ac:dyDescent="0.15"/>
    <row r="635" ht="11.95" customHeight="1" x14ac:dyDescent="0.15"/>
    <row r="636" ht="11.95" customHeight="1" x14ac:dyDescent="0.15"/>
    <row r="637" ht="11.95" customHeight="1" x14ac:dyDescent="0.15"/>
    <row r="638" ht="11.95" customHeight="1" x14ac:dyDescent="0.15"/>
    <row r="639" ht="11.95" customHeight="1" x14ac:dyDescent="0.15"/>
    <row r="640" ht="11.95" customHeight="1" x14ac:dyDescent="0.15"/>
    <row r="641" ht="11.95" customHeight="1" x14ac:dyDescent="0.15"/>
    <row r="642" ht="11.95" customHeight="1" x14ac:dyDescent="0.15"/>
    <row r="643" ht="11.95" customHeight="1" x14ac:dyDescent="0.15"/>
    <row r="644" ht="11.95" customHeight="1" x14ac:dyDescent="0.15"/>
    <row r="645" ht="11.95" customHeight="1" x14ac:dyDescent="0.15"/>
    <row r="646" ht="11.95" customHeight="1" x14ac:dyDescent="0.15"/>
    <row r="647" ht="11.95" customHeight="1" x14ac:dyDescent="0.15"/>
    <row r="648" ht="11.95" customHeight="1" x14ac:dyDescent="0.15"/>
    <row r="649" ht="11.95" customHeight="1" x14ac:dyDescent="0.15"/>
    <row r="650" ht="11.95" customHeight="1" x14ac:dyDescent="0.15"/>
    <row r="651" ht="11.95" customHeight="1" x14ac:dyDescent="0.15"/>
    <row r="652" ht="11.95" customHeight="1" x14ac:dyDescent="0.15"/>
    <row r="653" ht="11.95" customHeight="1" x14ac:dyDescent="0.15"/>
    <row r="654" ht="11.95" customHeight="1" x14ac:dyDescent="0.15"/>
    <row r="655" ht="11.95" customHeight="1" x14ac:dyDescent="0.15"/>
    <row r="656" ht="11.95" customHeight="1" x14ac:dyDescent="0.15"/>
    <row r="657" ht="11.95" customHeight="1" x14ac:dyDescent="0.15"/>
    <row r="658" ht="11.95" customHeight="1" x14ac:dyDescent="0.15"/>
    <row r="659" ht="11.95" customHeight="1" x14ac:dyDescent="0.15"/>
    <row r="660" ht="11.95" customHeight="1" x14ac:dyDescent="0.15"/>
    <row r="661" ht="11.95" customHeight="1" x14ac:dyDescent="0.15"/>
    <row r="662" ht="11.95" customHeight="1" x14ac:dyDescent="0.15"/>
    <row r="663" ht="11.95" customHeight="1" x14ac:dyDescent="0.15"/>
    <row r="664" ht="11.95" customHeight="1" x14ac:dyDescent="0.15"/>
    <row r="665" ht="11.95" customHeight="1" x14ac:dyDescent="0.15"/>
    <row r="666" ht="11.95" customHeight="1" x14ac:dyDescent="0.15"/>
    <row r="667" ht="11.95" customHeight="1" x14ac:dyDescent="0.15"/>
    <row r="668" ht="11.95" customHeight="1" x14ac:dyDescent="0.15"/>
    <row r="669" ht="11.95" customHeight="1" x14ac:dyDescent="0.15"/>
    <row r="670" ht="11.95" customHeight="1" x14ac:dyDescent="0.15"/>
    <row r="671" ht="11.95" customHeight="1" x14ac:dyDescent="0.15"/>
    <row r="672" ht="11.95" customHeight="1" x14ac:dyDescent="0.15"/>
    <row r="673" ht="11.95" customHeight="1" x14ac:dyDescent="0.15"/>
    <row r="674" ht="11.95" customHeight="1" x14ac:dyDescent="0.15"/>
    <row r="675" ht="11.95" customHeight="1" x14ac:dyDescent="0.15"/>
    <row r="676" ht="11.95" customHeight="1" x14ac:dyDescent="0.15"/>
    <row r="677" ht="11.95" customHeight="1" x14ac:dyDescent="0.15"/>
    <row r="678" ht="11.95" customHeight="1" x14ac:dyDescent="0.15"/>
    <row r="679" ht="11.95" customHeight="1" x14ac:dyDescent="0.15"/>
    <row r="680" ht="11.95" customHeight="1" x14ac:dyDescent="0.15"/>
    <row r="681" ht="11.95" customHeight="1" x14ac:dyDescent="0.15"/>
    <row r="682" ht="11.95" customHeight="1" x14ac:dyDescent="0.15"/>
    <row r="683" ht="11.95" customHeight="1" x14ac:dyDescent="0.15"/>
    <row r="684" ht="11.95" customHeight="1" x14ac:dyDescent="0.15"/>
    <row r="685" ht="11.95" customHeight="1" x14ac:dyDescent="0.15"/>
    <row r="686" ht="11.95" customHeight="1" x14ac:dyDescent="0.15"/>
    <row r="687" ht="11.95" customHeight="1" x14ac:dyDescent="0.15"/>
    <row r="688" ht="11.95" customHeight="1" x14ac:dyDescent="0.15"/>
    <row r="689" ht="11.95" customHeight="1" x14ac:dyDescent="0.15"/>
    <row r="690" ht="11.95" customHeight="1" x14ac:dyDescent="0.15"/>
    <row r="691" ht="11.95" customHeight="1" x14ac:dyDescent="0.15"/>
    <row r="692" ht="11.95" customHeight="1" x14ac:dyDescent="0.15"/>
    <row r="693" ht="11.95" customHeight="1" x14ac:dyDescent="0.15"/>
    <row r="694" ht="11.95" customHeight="1" x14ac:dyDescent="0.15"/>
    <row r="695" ht="11.95" customHeight="1" x14ac:dyDescent="0.15"/>
    <row r="696" ht="11.95" customHeight="1" x14ac:dyDescent="0.15"/>
    <row r="697" ht="11.95" customHeight="1" x14ac:dyDescent="0.15"/>
    <row r="698" ht="11.95" customHeight="1" x14ac:dyDescent="0.15"/>
    <row r="699" ht="11.95" customHeight="1" x14ac:dyDescent="0.15"/>
    <row r="700" ht="11.95" customHeight="1" x14ac:dyDescent="0.15"/>
    <row r="701" ht="11.95" customHeight="1" x14ac:dyDescent="0.15"/>
    <row r="702" ht="11.95" customHeight="1" x14ac:dyDescent="0.15"/>
    <row r="703" ht="11.95" customHeight="1" x14ac:dyDescent="0.15"/>
    <row r="704" ht="11.95" customHeight="1" x14ac:dyDescent="0.15"/>
    <row r="705" ht="11.95" customHeight="1" x14ac:dyDescent="0.15"/>
    <row r="706" ht="11.95" customHeight="1" x14ac:dyDescent="0.15"/>
    <row r="707" ht="11.95" customHeight="1" x14ac:dyDescent="0.15"/>
    <row r="708" ht="11.95" customHeight="1" x14ac:dyDescent="0.15"/>
    <row r="709" ht="11.95" customHeight="1" x14ac:dyDescent="0.15"/>
    <row r="710" ht="11.95" customHeight="1" x14ac:dyDescent="0.15"/>
    <row r="711" ht="11.95" customHeight="1" x14ac:dyDescent="0.15"/>
    <row r="712" ht="11.95" customHeight="1" x14ac:dyDescent="0.15"/>
    <row r="713" ht="11.95" customHeight="1" x14ac:dyDescent="0.15"/>
    <row r="714" ht="11.95" customHeight="1" x14ac:dyDescent="0.15"/>
    <row r="715" ht="11.95" customHeight="1" x14ac:dyDescent="0.15"/>
    <row r="716" ht="11.95" customHeight="1" x14ac:dyDescent="0.15"/>
    <row r="717" ht="11.95" customHeight="1" x14ac:dyDescent="0.15"/>
    <row r="718" ht="11.95" customHeight="1" x14ac:dyDescent="0.15"/>
    <row r="719" ht="11.95" customHeight="1" x14ac:dyDescent="0.15"/>
    <row r="720" ht="11.95" customHeight="1" x14ac:dyDescent="0.15"/>
    <row r="721" ht="11.95" customHeight="1" x14ac:dyDescent="0.15"/>
    <row r="722" ht="11.95" customHeight="1" x14ac:dyDescent="0.15"/>
    <row r="723" ht="11.95" customHeight="1" x14ac:dyDescent="0.15"/>
    <row r="724" ht="11.95" customHeight="1" x14ac:dyDescent="0.15"/>
    <row r="725" ht="11.95" customHeight="1" x14ac:dyDescent="0.15"/>
    <row r="726" ht="11.95" customHeight="1" x14ac:dyDescent="0.15"/>
    <row r="727" ht="11.95" customHeight="1" x14ac:dyDescent="0.15"/>
    <row r="728" ht="11.95" customHeight="1" x14ac:dyDescent="0.15"/>
    <row r="729" ht="11.95" customHeight="1" x14ac:dyDescent="0.15"/>
    <row r="730" ht="11.95" customHeight="1" x14ac:dyDescent="0.15"/>
    <row r="731" ht="11.95" customHeight="1" x14ac:dyDescent="0.15"/>
    <row r="732" ht="11.95" customHeight="1" x14ac:dyDescent="0.15"/>
    <row r="733" ht="11.95" customHeight="1" x14ac:dyDescent="0.15"/>
    <row r="734" ht="11.95" customHeight="1" x14ac:dyDescent="0.15"/>
    <row r="735" ht="11.95" customHeight="1" x14ac:dyDescent="0.15"/>
    <row r="736" ht="11.95" customHeight="1" x14ac:dyDescent="0.15"/>
    <row r="737" ht="11.95" customHeight="1" x14ac:dyDescent="0.15"/>
    <row r="738" ht="11.95" customHeight="1" x14ac:dyDescent="0.15"/>
    <row r="739" ht="11.95" customHeight="1" x14ac:dyDescent="0.15"/>
    <row r="740" ht="11.95" customHeight="1" x14ac:dyDescent="0.15"/>
    <row r="741" ht="11.95" customHeight="1" x14ac:dyDescent="0.15"/>
    <row r="742" ht="11.95" customHeight="1" x14ac:dyDescent="0.15"/>
    <row r="743" ht="11.95" customHeight="1" x14ac:dyDescent="0.15"/>
    <row r="744" ht="11.95" customHeight="1" x14ac:dyDescent="0.15"/>
    <row r="745" ht="11.95" customHeight="1" x14ac:dyDescent="0.15"/>
    <row r="746" ht="11.95" customHeight="1" x14ac:dyDescent="0.15"/>
    <row r="747" ht="11.95" customHeight="1" x14ac:dyDescent="0.15"/>
    <row r="748" ht="11.95" customHeight="1" x14ac:dyDescent="0.15"/>
    <row r="749" ht="11.95" customHeight="1" x14ac:dyDescent="0.15"/>
    <row r="750" ht="11.95" customHeight="1" x14ac:dyDescent="0.15"/>
    <row r="751" ht="11.95" customHeight="1" x14ac:dyDescent="0.15"/>
    <row r="752" ht="11.95" customHeight="1" x14ac:dyDescent="0.15"/>
    <row r="753" ht="11.95" customHeight="1" x14ac:dyDescent="0.15"/>
    <row r="754" ht="11.95" customHeight="1" x14ac:dyDescent="0.15"/>
    <row r="755" ht="11.95" customHeight="1" x14ac:dyDescent="0.15"/>
    <row r="756" ht="11.95" customHeight="1" x14ac:dyDescent="0.15"/>
    <row r="757" ht="11.95" customHeight="1" x14ac:dyDescent="0.15"/>
    <row r="758" ht="11.95" customHeight="1" x14ac:dyDescent="0.15"/>
    <row r="759" ht="11.95" customHeight="1" x14ac:dyDescent="0.15"/>
    <row r="760" ht="11.95" customHeight="1" x14ac:dyDescent="0.15"/>
    <row r="761" ht="11.95" customHeight="1" x14ac:dyDescent="0.15"/>
    <row r="762" ht="11.95" customHeight="1" x14ac:dyDescent="0.15"/>
    <row r="763" ht="11.95" customHeight="1" x14ac:dyDescent="0.15"/>
    <row r="764" ht="11.95" customHeight="1" x14ac:dyDescent="0.15"/>
    <row r="765" ht="11.95" customHeight="1" x14ac:dyDescent="0.15"/>
    <row r="766" ht="11.95" customHeight="1" x14ac:dyDescent="0.15"/>
    <row r="767" ht="11.95" customHeight="1" x14ac:dyDescent="0.15"/>
    <row r="768" ht="11.95" customHeight="1" x14ac:dyDescent="0.15"/>
    <row r="769" ht="11.95" customHeight="1" x14ac:dyDescent="0.15"/>
    <row r="770" ht="11.95" customHeight="1" x14ac:dyDescent="0.15"/>
    <row r="771" ht="11.95" customHeight="1" x14ac:dyDescent="0.15"/>
    <row r="772" ht="11.95" customHeight="1" x14ac:dyDescent="0.15"/>
    <row r="773" ht="11.95" customHeight="1" x14ac:dyDescent="0.15"/>
    <row r="774" ht="11.95" customHeight="1" x14ac:dyDescent="0.15"/>
    <row r="775" ht="11.95" customHeight="1" x14ac:dyDescent="0.15"/>
    <row r="776" ht="11.95" customHeight="1" x14ac:dyDescent="0.15"/>
    <row r="777" ht="11.95" customHeight="1" x14ac:dyDescent="0.15"/>
    <row r="778" ht="11.95" customHeight="1" x14ac:dyDescent="0.15"/>
    <row r="779" ht="11.95" customHeight="1" x14ac:dyDescent="0.15"/>
    <row r="780" ht="11.95" customHeight="1" x14ac:dyDescent="0.15"/>
    <row r="781" ht="11.95" customHeight="1" x14ac:dyDescent="0.15"/>
    <row r="782" ht="11.95" customHeight="1" x14ac:dyDescent="0.15"/>
    <row r="783" ht="11.95" customHeight="1" x14ac:dyDescent="0.15"/>
    <row r="784" ht="11.95" customHeight="1" x14ac:dyDescent="0.15"/>
    <row r="785" ht="11.95" customHeight="1" x14ac:dyDescent="0.15"/>
    <row r="786" ht="11.95" customHeight="1" x14ac:dyDescent="0.15"/>
    <row r="787" ht="11.95" customHeight="1" x14ac:dyDescent="0.15"/>
    <row r="788" ht="11.95" customHeight="1" x14ac:dyDescent="0.15"/>
    <row r="789" ht="11.95" customHeight="1" x14ac:dyDescent="0.15"/>
    <row r="790" ht="11.95" customHeight="1" x14ac:dyDescent="0.15"/>
    <row r="791" ht="11.95" customHeight="1" x14ac:dyDescent="0.15"/>
    <row r="792" ht="11.95" customHeight="1" x14ac:dyDescent="0.15"/>
    <row r="793" ht="11.95" customHeight="1" x14ac:dyDescent="0.15"/>
    <row r="794" ht="11.95" customHeight="1" x14ac:dyDescent="0.15"/>
    <row r="795" ht="11.95" customHeight="1" x14ac:dyDescent="0.15"/>
    <row r="796" ht="11.95" customHeight="1" x14ac:dyDescent="0.15"/>
    <row r="797" ht="11.95" customHeight="1" x14ac:dyDescent="0.15"/>
    <row r="798" ht="11.95" customHeight="1" x14ac:dyDescent="0.15"/>
    <row r="799" ht="11.95" customHeight="1" x14ac:dyDescent="0.15"/>
    <row r="800" ht="11.95" customHeight="1" x14ac:dyDescent="0.15"/>
    <row r="801" ht="11.95" customHeight="1" x14ac:dyDescent="0.15"/>
    <row r="802" ht="11.95" customHeight="1" x14ac:dyDescent="0.15"/>
    <row r="803" ht="11.95" customHeight="1" x14ac:dyDescent="0.15"/>
    <row r="804" ht="11.95" customHeight="1" x14ac:dyDescent="0.15"/>
    <row r="805" ht="11.95" customHeight="1" x14ac:dyDescent="0.15"/>
    <row r="806" ht="11.95" customHeight="1" x14ac:dyDescent="0.15"/>
    <row r="807" ht="11.95" customHeight="1" x14ac:dyDescent="0.15"/>
    <row r="808" ht="11.95" customHeight="1" x14ac:dyDescent="0.15"/>
    <row r="809" ht="11.95" customHeight="1" x14ac:dyDescent="0.15"/>
    <row r="810" ht="11.95" customHeight="1" x14ac:dyDescent="0.15"/>
    <row r="811" ht="11.95" customHeight="1" x14ac:dyDescent="0.15"/>
    <row r="812" ht="11.95" customHeight="1" x14ac:dyDescent="0.15"/>
    <row r="813" ht="11.95" customHeight="1" x14ac:dyDescent="0.15"/>
    <row r="814" ht="11.95" customHeight="1" x14ac:dyDescent="0.15"/>
    <row r="815" ht="11.95" customHeight="1" x14ac:dyDescent="0.15"/>
    <row r="816" ht="11.95" customHeight="1" x14ac:dyDescent="0.15"/>
    <row r="817" ht="11.95" customHeight="1" x14ac:dyDescent="0.15"/>
    <row r="818" ht="11.95" customHeight="1" x14ac:dyDescent="0.15"/>
    <row r="819" ht="11.95" customHeight="1" x14ac:dyDescent="0.15"/>
    <row r="820" ht="11.95" customHeight="1" x14ac:dyDescent="0.15"/>
    <row r="821" ht="11.95" customHeight="1" x14ac:dyDescent="0.15"/>
    <row r="822" ht="11.95" customHeight="1" x14ac:dyDescent="0.15"/>
    <row r="823" ht="11.95" customHeight="1" x14ac:dyDescent="0.15"/>
    <row r="824" ht="11.95" customHeight="1" x14ac:dyDescent="0.15"/>
    <row r="825" ht="11.95" customHeight="1" x14ac:dyDescent="0.15"/>
    <row r="826" ht="11.95" customHeight="1" x14ac:dyDescent="0.15"/>
    <row r="827" ht="11.95" customHeight="1" x14ac:dyDescent="0.15"/>
    <row r="828" ht="11.95" customHeight="1" x14ac:dyDescent="0.15"/>
    <row r="829" ht="11.95" customHeight="1" x14ac:dyDescent="0.15"/>
    <row r="830" ht="11.95" customHeight="1" x14ac:dyDescent="0.15"/>
    <row r="831" ht="11.95" customHeight="1" x14ac:dyDescent="0.15"/>
    <row r="832" ht="11.95" customHeight="1" x14ac:dyDescent="0.15"/>
    <row r="833" ht="11.95" customHeight="1" x14ac:dyDescent="0.15"/>
    <row r="834" ht="11.95" customHeight="1" x14ac:dyDescent="0.15"/>
    <row r="835" ht="11.95" customHeight="1" x14ac:dyDescent="0.15"/>
    <row r="836" ht="11.95" customHeight="1" x14ac:dyDescent="0.15"/>
    <row r="837" ht="11.95" customHeight="1" x14ac:dyDescent="0.15"/>
    <row r="838" ht="11.95" customHeight="1" x14ac:dyDescent="0.15"/>
    <row r="839" ht="11.95" customHeight="1" x14ac:dyDescent="0.15"/>
    <row r="840" ht="11.95" customHeight="1" x14ac:dyDescent="0.15"/>
    <row r="841" ht="11.95" customHeight="1" x14ac:dyDescent="0.15"/>
    <row r="842" ht="11.95" customHeight="1" x14ac:dyDescent="0.15"/>
    <row r="843" ht="11.95" customHeight="1" x14ac:dyDescent="0.15"/>
    <row r="844" ht="11.95" customHeight="1" x14ac:dyDescent="0.15"/>
    <row r="845" ht="11.95" customHeight="1" x14ac:dyDescent="0.15"/>
    <row r="846" ht="11.95" customHeight="1" x14ac:dyDescent="0.15"/>
    <row r="847" ht="11.95" customHeight="1" x14ac:dyDescent="0.15"/>
    <row r="848" ht="11.95" customHeight="1" x14ac:dyDescent="0.15"/>
    <row r="849" ht="11.95" customHeight="1" x14ac:dyDescent="0.15"/>
    <row r="850" ht="11.95" customHeight="1" x14ac:dyDescent="0.15"/>
    <row r="851" ht="11.95" customHeight="1" x14ac:dyDescent="0.15"/>
    <row r="852" ht="11.95" customHeight="1" x14ac:dyDescent="0.15"/>
    <row r="853" ht="11.95" customHeight="1" x14ac:dyDescent="0.15"/>
    <row r="854" ht="11.95" customHeight="1" x14ac:dyDescent="0.15"/>
    <row r="855" ht="11.95" customHeight="1" x14ac:dyDescent="0.15"/>
    <row r="856" ht="11.95" customHeight="1" x14ac:dyDescent="0.15"/>
    <row r="857" ht="11.95" customHeight="1" x14ac:dyDescent="0.15"/>
    <row r="858" ht="11.95" customHeight="1" x14ac:dyDescent="0.15"/>
    <row r="859" ht="11.95" customHeight="1" x14ac:dyDescent="0.15"/>
    <row r="860" ht="11.95" customHeight="1" x14ac:dyDescent="0.15"/>
    <row r="861" ht="11.95" customHeight="1" x14ac:dyDescent="0.15"/>
    <row r="862" ht="11.95" customHeight="1" x14ac:dyDescent="0.15"/>
    <row r="863" ht="11.95" customHeight="1" x14ac:dyDescent="0.15"/>
    <row r="864" ht="11.95" customHeight="1" x14ac:dyDescent="0.15"/>
    <row r="865" ht="11.95" customHeight="1" x14ac:dyDescent="0.15"/>
    <row r="866" ht="11.95" customHeight="1" x14ac:dyDescent="0.15"/>
    <row r="867" ht="11.95" customHeight="1" x14ac:dyDescent="0.15"/>
    <row r="868" ht="11.95" customHeight="1" x14ac:dyDescent="0.15"/>
    <row r="869" ht="11.95" customHeight="1" x14ac:dyDescent="0.15"/>
    <row r="870" ht="11.95" customHeight="1" x14ac:dyDescent="0.15"/>
    <row r="871" ht="11.95" customHeight="1" x14ac:dyDescent="0.15"/>
    <row r="872" ht="11.95" customHeight="1" x14ac:dyDescent="0.15"/>
    <row r="873" ht="11.95" customHeight="1" x14ac:dyDescent="0.15"/>
    <row r="874" ht="11.95" customHeight="1" x14ac:dyDescent="0.15"/>
    <row r="875" ht="11.95" customHeight="1" x14ac:dyDescent="0.15"/>
    <row r="876" ht="11.95" customHeight="1" x14ac:dyDescent="0.15"/>
    <row r="877" ht="11.95" customHeight="1" x14ac:dyDescent="0.15"/>
    <row r="878" ht="11.95" customHeight="1" x14ac:dyDescent="0.15"/>
    <row r="879" ht="11.95" customHeight="1" x14ac:dyDescent="0.15"/>
    <row r="880" ht="11.95" customHeight="1" x14ac:dyDescent="0.15"/>
    <row r="881" ht="11.95" customHeight="1" x14ac:dyDescent="0.15"/>
    <row r="882" ht="11.95" customHeight="1" x14ac:dyDescent="0.15"/>
    <row r="883" ht="11.95" customHeight="1" x14ac:dyDescent="0.15"/>
    <row r="884" ht="11.95" customHeight="1" x14ac:dyDescent="0.15"/>
    <row r="885" ht="11.95" customHeight="1" x14ac:dyDescent="0.15"/>
    <row r="886" ht="11.95" customHeight="1" x14ac:dyDescent="0.15"/>
    <row r="887" ht="11.95" customHeight="1" x14ac:dyDescent="0.15"/>
    <row r="888" ht="11.95" customHeight="1" x14ac:dyDescent="0.15"/>
    <row r="889" ht="11.95" customHeight="1" x14ac:dyDescent="0.15"/>
    <row r="890" ht="11.95" customHeight="1" x14ac:dyDescent="0.15"/>
    <row r="891" ht="11.95" customHeight="1" x14ac:dyDescent="0.15"/>
    <row r="892" ht="11.95" customHeight="1" x14ac:dyDescent="0.15"/>
    <row r="893" ht="11.95" customHeight="1" x14ac:dyDescent="0.15"/>
    <row r="894" ht="11.95" customHeight="1" x14ac:dyDescent="0.15"/>
    <row r="895" ht="11.95" customHeight="1" x14ac:dyDescent="0.15"/>
    <row r="896" ht="11.95" customHeight="1" x14ac:dyDescent="0.15"/>
    <row r="897" ht="11.95" customHeight="1" x14ac:dyDescent="0.15"/>
    <row r="898" ht="11.95" customHeight="1" x14ac:dyDescent="0.15"/>
    <row r="899" ht="11.95" customHeight="1" x14ac:dyDescent="0.15"/>
    <row r="900" ht="11.95" customHeight="1" x14ac:dyDescent="0.15"/>
    <row r="901" ht="11.95" customHeight="1" x14ac:dyDescent="0.15"/>
    <row r="902" ht="11.95" customHeight="1" x14ac:dyDescent="0.15"/>
    <row r="903" ht="11.95" customHeight="1" x14ac:dyDescent="0.15"/>
    <row r="904" ht="11.95" customHeight="1" x14ac:dyDescent="0.15"/>
    <row r="905" ht="11.95" customHeight="1" x14ac:dyDescent="0.15"/>
    <row r="906" ht="11.95" customHeight="1" x14ac:dyDescent="0.15"/>
    <row r="907" ht="11.95" customHeight="1" x14ac:dyDescent="0.15"/>
    <row r="908" ht="11.95" customHeight="1" x14ac:dyDescent="0.15"/>
    <row r="909" ht="11.95" customHeight="1" x14ac:dyDescent="0.15"/>
    <row r="910" ht="11.95" customHeight="1" x14ac:dyDescent="0.15"/>
    <row r="911" ht="11.95" customHeight="1" x14ac:dyDescent="0.15"/>
    <row r="912" ht="11.95" customHeight="1" x14ac:dyDescent="0.15"/>
    <row r="913" ht="11.95" customHeight="1" x14ac:dyDescent="0.15"/>
    <row r="914" ht="11.95" customHeight="1" x14ac:dyDescent="0.15"/>
    <row r="915" ht="11.95" customHeight="1" x14ac:dyDescent="0.15"/>
    <row r="916" ht="11.95" customHeight="1" x14ac:dyDescent="0.15"/>
    <row r="917" ht="11.95" customHeight="1" x14ac:dyDescent="0.15"/>
    <row r="918" ht="11.95" customHeight="1" x14ac:dyDescent="0.15"/>
    <row r="919" ht="11.95" customHeight="1" x14ac:dyDescent="0.15"/>
    <row r="920" ht="11.95" customHeight="1" x14ac:dyDescent="0.15"/>
    <row r="921" ht="11.95" customHeight="1" x14ac:dyDescent="0.15"/>
    <row r="922" ht="11.95" customHeight="1" x14ac:dyDescent="0.15"/>
    <row r="923" ht="11.95" customHeight="1" x14ac:dyDescent="0.15"/>
    <row r="924" ht="11.95" customHeight="1" x14ac:dyDescent="0.15"/>
    <row r="925" ht="11.95" customHeight="1" x14ac:dyDescent="0.15"/>
    <row r="926" ht="11.95" customHeight="1" x14ac:dyDescent="0.15"/>
    <row r="927" ht="11.95" customHeight="1" x14ac:dyDescent="0.15"/>
    <row r="928" ht="11.95" customHeight="1" x14ac:dyDescent="0.15"/>
    <row r="929" ht="11.95" customHeight="1" x14ac:dyDescent="0.15"/>
    <row r="930" ht="11.95" customHeight="1" x14ac:dyDescent="0.15"/>
    <row r="931" ht="11.95" customHeight="1" x14ac:dyDescent="0.15"/>
    <row r="932" ht="11.95" customHeight="1" x14ac:dyDescent="0.15"/>
    <row r="933" ht="11.95" customHeight="1" x14ac:dyDescent="0.15"/>
    <row r="934" ht="11.95" customHeight="1" x14ac:dyDescent="0.15"/>
    <row r="935" ht="11.95" customHeight="1" x14ac:dyDescent="0.15"/>
    <row r="936" ht="11.95" customHeight="1" x14ac:dyDescent="0.15"/>
    <row r="937" ht="11.95" customHeight="1" x14ac:dyDescent="0.15"/>
    <row r="938" ht="11.95" customHeight="1" x14ac:dyDescent="0.15"/>
    <row r="939" ht="11.95" customHeight="1" x14ac:dyDescent="0.15"/>
    <row r="940" ht="11.95" customHeight="1" x14ac:dyDescent="0.15"/>
    <row r="941" ht="11.95" customHeight="1" x14ac:dyDescent="0.15"/>
    <row r="942" ht="11.95" customHeight="1" x14ac:dyDescent="0.15"/>
    <row r="943" ht="11.95" customHeight="1" x14ac:dyDescent="0.15"/>
    <row r="944" ht="11.95" customHeight="1" x14ac:dyDescent="0.15"/>
    <row r="945" ht="11.95" customHeight="1" x14ac:dyDescent="0.15"/>
    <row r="946" ht="11.95" customHeight="1" x14ac:dyDescent="0.15"/>
    <row r="947" ht="11.95" customHeight="1" x14ac:dyDescent="0.15"/>
    <row r="948" ht="11.95" customHeight="1" x14ac:dyDescent="0.15"/>
    <row r="949" ht="11.95" customHeight="1" x14ac:dyDescent="0.15"/>
    <row r="950" ht="11.95" customHeight="1" x14ac:dyDescent="0.15"/>
    <row r="951" ht="11.95" customHeight="1" x14ac:dyDescent="0.15"/>
    <row r="952" ht="11.95" customHeight="1" x14ac:dyDescent="0.15"/>
    <row r="953" ht="11.95" customHeight="1" x14ac:dyDescent="0.15"/>
    <row r="954" ht="11.95" customHeight="1" x14ac:dyDescent="0.15"/>
    <row r="955" ht="11.95" customHeight="1" x14ac:dyDescent="0.15"/>
    <row r="956" ht="11.95" customHeight="1" x14ac:dyDescent="0.15"/>
    <row r="957" ht="11.95" customHeight="1" x14ac:dyDescent="0.15"/>
    <row r="958" ht="11.95" customHeight="1" x14ac:dyDescent="0.15"/>
    <row r="959" ht="11.95" customHeight="1" x14ac:dyDescent="0.15"/>
    <row r="960" ht="11.95" customHeight="1" x14ac:dyDescent="0.15"/>
    <row r="961" ht="11.95" customHeight="1" x14ac:dyDescent="0.15"/>
    <row r="962" ht="11.95" customHeight="1" x14ac:dyDescent="0.15"/>
    <row r="963" ht="11.95" customHeight="1" x14ac:dyDescent="0.15"/>
    <row r="964" ht="11.95" customHeight="1" x14ac:dyDescent="0.15"/>
    <row r="965" ht="11.95" customHeight="1" x14ac:dyDescent="0.15"/>
    <row r="966" ht="11.95" customHeight="1" x14ac:dyDescent="0.15"/>
    <row r="967" ht="11.95" customHeight="1" x14ac:dyDescent="0.15"/>
    <row r="968" ht="11.95" customHeight="1" x14ac:dyDescent="0.15"/>
    <row r="969" ht="11.95" customHeight="1" x14ac:dyDescent="0.15"/>
    <row r="970" ht="11.95" customHeight="1" x14ac:dyDescent="0.15"/>
    <row r="971" ht="11.95" customHeight="1" x14ac:dyDescent="0.15"/>
    <row r="972" ht="11.95" customHeight="1" x14ac:dyDescent="0.15"/>
    <row r="973" ht="11.95" customHeight="1" x14ac:dyDescent="0.15"/>
    <row r="974" ht="11.95" customHeight="1" x14ac:dyDescent="0.15"/>
    <row r="975" ht="11.95" customHeight="1" x14ac:dyDescent="0.15"/>
    <row r="976" ht="11.95" customHeight="1" x14ac:dyDescent="0.15"/>
    <row r="977" ht="11.95" customHeight="1" x14ac:dyDescent="0.15"/>
    <row r="978" ht="11.95" customHeight="1" x14ac:dyDescent="0.15"/>
    <row r="979" ht="11.95" customHeight="1" x14ac:dyDescent="0.15"/>
    <row r="980" ht="11.95" customHeight="1" x14ac:dyDescent="0.15"/>
    <row r="981" ht="11.95" customHeight="1" x14ac:dyDescent="0.15"/>
    <row r="982" ht="11.95" customHeight="1" x14ac:dyDescent="0.15"/>
    <row r="983" ht="11.95" customHeight="1" x14ac:dyDescent="0.15"/>
    <row r="984" ht="11.95" customHeight="1" x14ac:dyDescent="0.15"/>
    <row r="985" ht="11.95" customHeight="1" x14ac:dyDescent="0.15"/>
    <row r="986" ht="11.95" customHeight="1" x14ac:dyDescent="0.15"/>
    <row r="987" ht="11.95" customHeight="1" x14ac:dyDescent="0.15"/>
    <row r="988" ht="11.95" customHeight="1" x14ac:dyDescent="0.15"/>
    <row r="989" ht="11.95" customHeight="1" x14ac:dyDescent="0.15"/>
    <row r="990" ht="11.95" customHeight="1" x14ac:dyDescent="0.15"/>
    <row r="991" ht="11.95" customHeight="1" x14ac:dyDescent="0.15"/>
    <row r="992" ht="11.95" customHeight="1" x14ac:dyDescent="0.15"/>
    <row r="993" ht="11.95" customHeight="1" x14ac:dyDescent="0.15"/>
    <row r="994" ht="11.95" customHeight="1" x14ac:dyDescent="0.15"/>
    <row r="995" ht="11.95" customHeight="1" x14ac:dyDescent="0.15"/>
    <row r="996" ht="11.95" customHeight="1" x14ac:dyDescent="0.15"/>
    <row r="997" ht="11.95" customHeight="1" x14ac:dyDescent="0.15"/>
    <row r="998" ht="11.95" customHeight="1" x14ac:dyDescent="0.15"/>
    <row r="999" ht="11.95" customHeight="1" x14ac:dyDescent="0.15"/>
    <row r="1000" ht="11.95" customHeight="1" x14ac:dyDescent="0.15"/>
    <row r="1001" ht="11.95" customHeight="1" x14ac:dyDescent="0.15"/>
    <row r="1002" ht="11.95" customHeight="1" x14ac:dyDescent="0.15"/>
    <row r="1003" ht="11.95" customHeight="1" x14ac:dyDescent="0.15"/>
    <row r="1004" ht="11.95" customHeight="1" x14ac:dyDescent="0.15"/>
    <row r="1005" ht="11.95" customHeight="1" x14ac:dyDescent="0.15"/>
    <row r="1006" ht="11.95" customHeight="1" x14ac:dyDescent="0.15"/>
    <row r="1007" ht="11.95" customHeight="1" x14ac:dyDescent="0.15"/>
    <row r="1008" ht="11.95" customHeight="1" x14ac:dyDescent="0.15"/>
    <row r="1009" ht="11.95" customHeight="1" x14ac:dyDescent="0.15"/>
    <row r="1010" ht="11.95" customHeight="1" x14ac:dyDescent="0.15"/>
    <row r="1011" ht="11.95" customHeight="1" x14ac:dyDescent="0.15"/>
    <row r="1012" ht="11.95" customHeight="1" x14ac:dyDescent="0.15"/>
    <row r="1013" ht="11.95" customHeight="1" x14ac:dyDescent="0.15"/>
    <row r="1014" ht="11.95" customHeight="1" x14ac:dyDescent="0.15"/>
    <row r="1015" ht="11.95" customHeight="1" x14ac:dyDescent="0.15"/>
    <row r="1016" ht="11.95" customHeight="1" x14ac:dyDescent="0.15"/>
    <row r="1017" ht="11.95" customHeight="1" x14ac:dyDescent="0.15"/>
    <row r="1018" ht="11.95" customHeight="1" x14ac:dyDescent="0.15"/>
    <row r="1019" ht="11.95" customHeight="1" x14ac:dyDescent="0.15"/>
    <row r="1020" ht="11.95" customHeight="1" x14ac:dyDescent="0.15"/>
    <row r="1021" ht="11.95" customHeight="1" x14ac:dyDescent="0.15"/>
    <row r="1022" ht="11.95" customHeight="1" x14ac:dyDescent="0.15"/>
    <row r="1023" ht="11.95" customHeight="1" x14ac:dyDescent="0.15"/>
    <row r="1024" ht="11.95" customHeight="1" x14ac:dyDescent="0.15"/>
    <row r="1025" ht="11.95" customHeight="1" x14ac:dyDescent="0.15"/>
    <row r="1026" ht="11.95" customHeight="1" x14ac:dyDescent="0.15"/>
    <row r="1027" ht="11.95" customHeight="1" x14ac:dyDescent="0.15"/>
    <row r="1028" ht="11.95" customHeight="1" x14ac:dyDescent="0.15"/>
    <row r="1029" ht="11.95" customHeight="1" x14ac:dyDescent="0.15"/>
    <row r="1030" ht="11.95" customHeight="1" x14ac:dyDescent="0.15"/>
    <row r="1031" ht="11.95" customHeight="1" x14ac:dyDescent="0.15"/>
    <row r="1032" ht="11.95" customHeight="1" x14ac:dyDescent="0.15"/>
    <row r="1033" ht="11.95" customHeight="1" x14ac:dyDescent="0.15"/>
    <row r="1034" ht="11.95" customHeight="1" x14ac:dyDescent="0.15"/>
    <row r="1035" ht="11.95" customHeight="1" x14ac:dyDescent="0.15"/>
    <row r="1036" ht="11.95" customHeight="1" x14ac:dyDescent="0.15"/>
    <row r="1037" ht="11.95" customHeight="1" x14ac:dyDescent="0.15"/>
    <row r="1038" ht="11.95" customHeight="1" x14ac:dyDescent="0.15"/>
    <row r="1039" ht="11.95" customHeight="1" x14ac:dyDescent="0.15"/>
    <row r="1040" ht="11.95" customHeight="1" x14ac:dyDescent="0.15"/>
    <row r="1041" ht="11.95" customHeight="1" x14ac:dyDescent="0.15"/>
    <row r="1042" ht="11.95" customHeight="1" x14ac:dyDescent="0.15"/>
    <row r="1043" ht="11.95" customHeight="1" x14ac:dyDescent="0.15"/>
    <row r="1044" ht="11.95" customHeight="1" x14ac:dyDescent="0.15"/>
    <row r="1045" ht="11.95" customHeight="1" x14ac:dyDescent="0.15"/>
    <row r="1046" ht="11.95" customHeight="1" x14ac:dyDescent="0.15"/>
    <row r="1047" ht="11.95" customHeight="1" x14ac:dyDescent="0.15"/>
    <row r="1048" ht="11.95" customHeight="1" x14ac:dyDescent="0.15"/>
    <row r="1049" ht="11.95" customHeight="1" x14ac:dyDescent="0.15"/>
    <row r="1050" ht="11.95" customHeight="1" x14ac:dyDescent="0.15"/>
    <row r="1051" ht="11.95" customHeight="1" x14ac:dyDescent="0.15"/>
    <row r="1052" ht="11.95" customHeight="1" x14ac:dyDescent="0.15"/>
    <row r="1053" ht="11.95" customHeight="1" x14ac:dyDescent="0.15"/>
    <row r="1054" ht="11.95" customHeight="1" x14ac:dyDescent="0.15"/>
    <row r="1055" ht="11.95" customHeight="1" x14ac:dyDescent="0.15"/>
    <row r="1056" ht="11.95" customHeight="1" x14ac:dyDescent="0.15"/>
    <row r="1057" ht="11.95" customHeight="1" x14ac:dyDescent="0.15"/>
    <row r="1058" ht="11.95" customHeight="1" x14ac:dyDescent="0.15"/>
    <row r="1059" ht="11.95" customHeight="1" x14ac:dyDescent="0.15"/>
    <row r="1060" ht="11.95" customHeight="1" x14ac:dyDescent="0.15"/>
    <row r="1061" ht="11.95" customHeight="1" x14ac:dyDescent="0.15"/>
    <row r="1062" ht="11.95" customHeight="1" x14ac:dyDescent="0.15"/>
    <row r="1063" ht="11.95" customHeight="1" x14ac:dyDescent="0.15"/>
    <row r="1064" ht="11.95" customHeight="1" x14ac:dyDescent="0.15"/>
    <row r="1065" ht="11.95" customHeight="1" x14ac:dyDescent="0.15"/>
    <row r="1066" ht="11.95" customHeight="1" x14ac:dyDescent="0.15"/>
    <row r="1067" ht="11.95" customHeight="1" x14ac:dyDescent="0.15"/>
    <row r="1068" ht="11.95" customHeight="1" x14ac:dyDescent="0.15"/>
    <row r="1069" ht="11.95" customHeight="1" x14ac:dyDescent="0.15"/>
    <row r="1070" ht="11.95" customHeight="1" x14ac:dyDescent="0.15"/>
    <row r="1071" ht="11.95" customHeight="1" x14ac:dyDescent="0.15"/>
    <row r="1072" ht="11.95" customHeight="1" x14ac:dyDescent="0.15"/>
    <row r="1073" ht="11.95" customHeight="1" x14ac:dyDescent="0.15"/>
    <row r="1074" ht="11.95" customHeight="1" x14ac:dyDescent="0.15"/>
    <row r="1075" ht="11.95" customHeight="1" x14ac:dyDescent="0.15"/>
    <row r="1076" ht="11.95" customHeight="1" x14ac:dyDescent="0.15"/>
    <row r="1077" ht="11.95" customHeight="1" x14ac:dyDescent="0.15"/>
    <row r="1078" ht="11.95" customHeight="1" x14ac:dyDescent="0.15"/>
    <row r="1079" ht="11.95" customHeight="1" x14ac:dyDescent="0.15"/>
    <row r="1080" ht="11.95" customHeight="1" x14ac:dyDescent="0.15"/>
    <row r="1081" ht="11.95" customHeight="1" x14ac:dyDescent="0.15"/>
    <row r="1082" ht="11.95" customHeight="1" x14ac:dyDescent="0.15"/>
    <row r="1083" ht="11.95" customHeight="1" x14ac:dyDescent="0.15"/>
    <row r="1084" ht="11.95" customHeight="1" x14ac:dyDescent="0.15"/>
    <row r="1085" ht="11.95" customHeight="1" x14ac:dyDescent="0.15"/>
    <row r="1086" ht="11.95" customHeight="1" x14ac:dyDescent="0.15"/>
    <row r="1087" ht="11.95" customHeight="1" x14ac:dyDescent="0.15"/>
    <row r="1088" ht="11.95" customHeight="1" x14ac:dyDescent="0.15"/>
    <row r="1089" ht="11.95" customHeight="1" x14ac:dyDescent="0.15"/>
    <row r="1090" ht="11.95" customHeight="1" x14ac:dyDescent="0.15"/>
    <row r="1091" ht="11.95" customHeight="1" x14ac:dyDescent="0.15"/>
    <row r="1092" ht="11.95" customHeight="1" x14ac:dyDescent="0.15"/>
    <row r="1093" ht="11.95" customHeight="1" x14ac:dyDescent="0.15"/>
    <row r="1094" ht="11.95" customHeight="1" x14ac:dyDescent="0.15"/>
    <row r="1095" ht="11.95" customHeight="1" x14ac:dyDescent="0.15"/>
    <row r="1096" ht="11.95" customHeight="1" x14ac:dyDescent="0.15"/>
    <row r="1097" ht="11.95" customHeight="1" x14ac:dyDescent="0.15"/>
    <row r="1098" ht="11.95" customHeight="1" x14ac:dyDescent="0.15"/>
    <row r="1099" ht="11.95" customHeight="1" x14ac:dyDescent="0.15"/>
    <row r="1100" ht="11.95" customHeight="1" x14ac:dyDescent="0.15"/>
    <row r="1101" ht="11.95" customHeight="1" x14ac:dyDescent="0.15"/>
    <row r="1102" ht="11.95" customHeight="1" x14ac:dyDescent="0.15"/>
    <row r="1103" ht="11.95" customHeight="1" x14ac:dyDescent="0.15"/>
    <row r="1104" ht="11.95" customHeight="1" x14ac:dyDescent="0.15"/>
    <row r="1105" ht="11.95" customHeight="1" x14ac:dyDescent="0.15"/>
    <row r="1106" ht="11.95" customHeight="1" x14ac:dyDescent="0.15"/>
    <row r="1107" ht="11.95" customHeight="1" x14ac:dyDescent="0.15"/>
    <row r="1108" ht="11.95" customHeight="1" x14ac:dyDescent="0.15"/>
    <row r="1109" ht="11.95" customHeight="1" x14ac:dyDescent="0.15"/>
    <row r="1110" ht="11.95" customHeight="1" x14ac:dyDescent="0.15"/>
    <row r="1111" ht="11.95" customHeight="1" x14ac:dyDescent="0.15"/>
    <row r="1112" ht="11.95" customHeight="1" x14ac:dyDescent="0.15"/>
    <row r="1113" ht="11.95" customHeight="1" x14ac:dyDescent="0.15"/>
    <row r="1114" ht="11.95" customHeight="1" x14ac:dyDescent="0.15"/>
    <row r="1115" ht="11.95" customHeight="1" x14ac:dyDescent="0.15"/>
    <row r="1116" ht="11.95" customHeight="1" x14ac:dyDescent="0.15"/>
    <row r="1117" ht="11.95" customHeight="1" x14ac:dyDescent="0.15"/>
    <row r="1118" ht="11.95" customHeight="1" x14ac:dyDescent="0.15"/>
    <row r="1119" ht="11.95" customHeight="1" x14ac:dyDescent="0.15"/>
    <row r="1120" ht="11.95" customHeight="1" x14ac:dyDescent="0.15"/>
    <row r="1121" ht="11.95" customHeight="1" x14ac:dyDescent="0.15"/>
    <row r="1122" ht="11.95" customHeight="1" x14ac:dyDescent="0.15"/>
    <row r="1123" ht="11.95" customHeight="1" x14ac:dyDescent="0.15"/>
    <row r="1124" ht="11.95" customHeight="1" x14ac:dyDescent="0.15"/>
    <row r="1125" ht="11.95" customHeight="1" x14ac:dyDescent="0.15"/>
    <row r="1126" ht="11.95" customHeight="1" x14ac:dyDescent="0.15"/>
    <row r="1127" ht="11.95" customHeight="1" x14ac:dyDescent="0.15"/>
    <row r="1128" ht="11.95" customHeight="1" x14ac:dyDescent="0.15"/>
    <row r="1129" ht="11.95" customHeight="1" x14ac:dyDescent="0.15"/>
    <row r="1130" ht="11.95" customHeight="1" x14ac:dyDescent="0.15"/>
    <row r="1131" ht="11.95" customHeight="1" x14ac:dyDescent="0.15"/>
    <row r="1132" ht="11.95" customHeight="1" x14ac:dyDescent="0.15"/>
    <row r="1133" ht="11.95" customHeight="1" x14ac:dyDescent="0.15"/>
    <row r="1134" ht="11.95" customHeight="1" x14ac:dyDescent="0.15"/>
    <row r="1135" ht="11.95" customHeight="1" x14ac:dyDescent="0.15"/>
    <row r="1136" ht="11.95" customHeight="1" x14ac:dyDescent="0.15"/>
    <row r="1137" ht="11.95" customHeight="1" x14ac:dyDescent="0.15"/>
    <row r="1138" ht="11.95" customHeight="1" x14ac:dyDescent="0.15"/>
    <row r="1139" ht="11.95" customHeight="1" x14ac:dyDescent="0.15"/>
    <row r="1140" ht="11.95" customHeight="1" x14ac:dyDescent="0.15"/>
    <row r="1141" ht="11.95" customHeight="1" x14ac:dyDescent="0.15"/>
    <row r="1142" ht="11.95" customHeight="1" x14ac:dyDescent="0.15"/>
    <row r="1143" ht="11.95" customHeight="1" x14ac:dyDescent="0.15"/>
    <row r="1144" ht="11.95" customHeight="1" x14ac:dyDescent="0.15"/>
    <row r="1145" ht="11.95" customHeight="1" x14ac:dyDescent="0.15"/>
    <row r="1146" ht="11.95" customHeight="1" x14ac:dyDescent="0.15"/>
    <row r="1147" ht="11.95" customHeight="1" x14ac:dyDescent="0.15"/>
    <row r="1148" ht="11.95" customHeight="1" x14ac:dyDescent="0.15"/>
    <row r="1149" ht="11.95" customHeight="1" x14ac:dyDescent="0.15"/>
    <row r="1150" ht="11.95" customHeight="1" x14ac:dyDescent="0.15"/>
    <row r="1151" ht="11.95" customHeight="1" x14ac:dyDescent="0.15"/>
    <row r="1152" ht="11.95" customHeight="1" x14ac:dyDescent="0.15"/>
    <row r="1153" ht="11.95" customHeight="1" x14ac:dyDescent="0.15"/>
    <row r="1154" ht="11.95" customHeight="1" x14ac:dyDescent="0.15"/>
    <row r="1155" ht="11.95" customHeight="1" x14ac:dyDescent="0.15"/>
    <row r="1156" ht="11.95" customHeight="1" x14ac:dyDescent="0.15"/>
    <row r="1157" ht="11.95" customHeight="1" x14ac:dyDescent="0.15"/>
    <row r="1158" ht="11.95" customHeight="1" x14ac:dyDescent="0.15"/>
    <row r="1159" ht="11.95" customHeight="1" x14ac:dyDescent="0.15"/>
    <row r="1160" ht="11.95" customHeight="1" x14ac:dyDescent="0.15"/>
    <row r="1161" ht="11.95" customHeight="1" x14ac:dyDescent="0.15"/>
    <row r="1162" ht="11.95" customHeight="1" x14ac:dyDescent="0.15"/>
    <row r="1163" ht="11.95" customHeight="1" x14ac:dyDescent="0.15"/>
    <row r="1164" ht="11.95" customHeight="1" x14ac:dyDescent="0.15"/>
    <row r="1165" ht="11.95" customHeight="1" x14ac:dyDescent="0.15"/>
    <row r="1166" ht="11.95" customHeight="1" x14ac:dyDescent="0.15"/>
    <row r="1167" ht="11.95" customHeight="1" x14ac:dyDescent="0.15"/>
    <row r="1168" ht="11.95" customHeight="1" x14ac:dyDescent="0.15"/>
    <row r="1169" ht="11.95" customHeight="1" x14ac:dyDescent="0.15"/>
    <row r="1170" ht="11.95" customHeight="1" x14ac:dyDescent="0.15"/>
    <row r="1171" ht="11.95" customHeight="1" x14ac:dyDescent="0.15"/>
    <row r="1172" ht="11.95" customHeight="1" x14ac:dyDescent="0.15"/>
    <row r="1173" ht="11.95" customHeight="1" x14ac:dyDescent="0.15"/>
    <row r="1174" ht="11.95" customHeight="1" x14ac:dyDescent="0.15"/>
    <row r="1175" ht="11.95" customHeight="1" x14ac:dyDescent="0.15"/>
    <row r="1176" ht="11.95" customHeight="1" x14ac:dyDescent="0.15"/>
    <row r="1177" ht="11.95" customHeight="1" x14ac:dyDescent="0.15"/>
    <row r="1178" ht="11.95" customHeight="1" x14ac:dyDescent="0.15"/>
    <row r="1179" ht="11.95" customHeight="1" x14ac:dyDescent="0.15"/>
    <row r="1180" ht="11.95" customHeight="1" x14ac:dyDescent="0.15"/>
    <row r="1181" ht="11.95" customHeight="1" x14ac:dyDescent="0.15"/>
    <row r="1182" ht="11.95" customHeight="1" x14ac:dyDescent="0.15"/>
    <row r="1183" ht="11.95" customHeight="1" x14ac:dyDescent="0.15"/>
    <row r="1184" ht="11.95" customHeight="1" x14ac:dyDescent="0.15"/>
    <row r="1185" ht="11.95" customHeight="1" x14ac:dyDescent="0.15"/>
    <row r="1186" ht="11.95" customHeight="1" x14ac:dyDescent="0.15"/>
    <row r="1187" ht="11.95" customHeight="1" x14ac:dyDescent="0.15"/>
    <row r="1188" ht="11.95" customHeight="1" x14ac:dyDescent="0.15"/>
    <row r="1189" ht="11.95" customHeight="1" x14ac:dyDescent="0.15"/>
    <row r="1190" ht="11.95" customHeight="1" x14ac:dyDescent="0.15"/>
    <row r="1191" ht="11.95" customHeight="1" x14ac:dyDescent="0.15"/>
    <row r="1192" ht="11.95" customHeight="1" x14ac:dyDescent="0.15"/>
    <row r="1193" ht="11.95" customHeight="1" x14ac:dyDescent="0.15"/>
    <row r="1194" ht="11.95" customHeight="1" x14ac:dyDescent="0.15"/>
    <row r="1195" ht="11.95" customHeight="1" x14ac:dyDescent="0.15"/>
    <row r="1196" ht="11.95" customHeight="1" x14ac:dyDescent="0.15"/>
    <row r="1197" ht="11.95" customHeight="1" x14ac:dyDescent="0.15"/>
    <row r="1198" ht="11.95" customHeight="1" x14ac:dyDescent="0.15"/>
    <row r="1199" ht="11.95" customHeight="1" x14ac:dyDescent="0.15"/>
    <row r="1200" ht="11.95" customHeight="1" x14ac:dyDescent="0.15"/>
    <row r="1201" ht="11.95" customHeight="1" x14ac:dyDescent="0.15"/>
    <row r="1202" ht="11.95" customHeight="1" x14ac:dyDescent="0.15"/>
    <row r="1203" ht="11.95" customHeight="1" x14ac:dyDescent="0.15"/>
    <row r="1204" ht="11.95" customHeight="1" x14ac:dyDescent="0.15"/>
    <row r="1205" ht="11.95" customHeight="1" x14ac:dyDescent="0.15"/>
    <row r="1206" ht="11.95" customHeight="1" x14ac:dyDescent="0.15"/>
    <row r="1207" ht="11.95" customHeight="1" x14ac:dyDescent="0.15"/>
    <row r="1208" ht="11.95" customHeight="1" x14ac:dyDescent="0.15"/>
    <row r="1209" ht="11.95" customHeight="1" x14ac:dyDescent="0.15"/>
    <row r="1210" ht="11.95" customHeight="1" x14ac:dyDescent="0.15"/>
    <row r="1211" ht="11.95" customHeight="1" x14ac:dyDescent="0.15"/>
    <row r="1212" ht="11.95" customHeight="1" x14ac:dyDescent="0.15"/>
    <row r="1213" ht="11.95" customHeight="1" x14ac:dyDescent="0.15"/>
    <row r="1214" ht="11.95" customHeight="1" x14ac:dyDescent="0.15"/>
    <row r="1215" ht="11.95" customHeight="1" x14ac:dyDescent="0.15"/>
    <row r="1216" ht="11.95" customHeight="1" x14ac:dyDescent="0.15"/>
    <row r="1217" ht="11.95" customHeight="1" x14ac:dyDescent="0.15"/>
    <row r="1218" ht="11.95" customHeight="1" x14ac:dyDescent="0.15"/>
    <row r="1219" ht="11.95" customHeight="1" x14ac:dyDescent="0.15"/>
    <row r="1220" ht="11.95" customHeight="1" x14ac:dyDescent="0.15"/>
    <row r="1221" ht="11.95" customHeight="1" x14ac:dyDescent="0.15"/>
    <row r="1222" ht="11.95" customHeight="1" x14ac:dyDescent="0.15"/>
    <row r="1223" ht="11.95" customHeight="1" x14ac:dyDescent="0.15"/>
    <row r="1224" ht="11.95" customHeight="1" x14ac:dyDescent="0.15"/>
    <row r="1225" ht="11.95" customHeight="1" x14ac:dyDescent="0.15"/>
    <row r="1226" ht="11.95" customHeight="1" x14ac:dyDescent="0.15"/>
    <row r="1227" ht="11.95" customHeight="1" x14ac:dyDescent="0.15"/>
    <row r="1228" ht="11.95" customHeight="1" x14ac:dyDescent="0.15"/>
    <row r="1229" ht="11.95" customHeight="1" x14ac:dyDescent="0.15"/>
    <row r="1230" ht="11.95" customHeight="1" x14ac:dyDescent="0.15"/>
    <row r="1231" ht="11.95" customHeight="1" x14ac:dyDescent="0.15"/>
    <row r="1232" ht="11.95" customHeight="1" x14ac:dyDescent="0.15"/>
    <row r="1233" ht="11.95" customHeight="1" x14ac:dyDescent="0.15"/>
    <row r="1234" ht="11.95" customHeight="1" x14ac:dyDescent="0.15"/>
    <row r="1235" ht="11.95" customHeight="1" x14ac:dyDescent="0.15"/>
    <row r="1236" ht="11.95" customHeight="1" x14ac:dyDescent="0.15"/>
    <row r="1237" ht="11.95" customHeight="1" x14ac:dyDescent="0.15"/>
    <row r="1238" ht="11.95" customHeight="1" x14ac:dyDescent="0.15"/>
    <row r="1239" ht="11.95" customHeight="1" x14ac:dyDescent="0.15"/>
    <row r="1240" ht="11.95" customHeight="1" x14ac:dyDescent="0.15"/>
    <row r="1241" ht="11.95" customHeight="1" x14ac:dyDescent="0.15"/>
    <row r="1242" ht="11.95" customHeight="1" x14ac:dyDescent="0.15"/>
    <row r="1243" ht="11.95" customHeight="1" x14ac:dyDescent="0.15"/>
    <row r="1244" ht="11.95" customHeight="1" x14ac:dyDescent="0.15"/>
    <row r="1245" ht="11.95" customHeight="1" x14ac:dyDescent="0.15"/>
    <row r="1246" ht="11.95" customHeight="1" x14ac:dyDescent="0.15"/>
    <row r="1247" ht="11.95" customHeight="1" x14ac:dyDescent="0.15"/>
    <row r="1248" ht="11.95" customHeight="1" x14ac:dyDescent="0.15"/>
    <row r="1249" ht="11.95" customHeight="1" x14ac:dyDescent="0.15"/>
    <row r="1250" ht="11.95" customHeight="1" x14ac:dyDescent="0.15"/>
    <row r="1251" ht="11.95" customHeight="1" x14ac:dyDescent="0.15"/>
    <row r="1252" ht="11.95" customHeight="1" x14ac:dyDescent="0.15"/>
    <row r="1253" ht="11.95" customHeight="1" x14ac:dyDescent="0.15"/>
    <row r="1254" ht="11.95" customHeight="1" x14ac:dyDescent="0.15"/>
    <row r="1255" ht="11.95" customHeight="1" x14ac:dyDescent="0.15"/>
    <row r="1256" ht="11.95" customHeight="1" x14ac:dyDescent="0.15"/>
    <row r="1257" ht="11.95" customHeight="1" x14ac:dyDescent="0.15"/>
    <row r="1258" ht="11.95" customHeight="1" x14ac:dyDescent="0.15"/>
    <row r="1259" ht="11.95" customHeight="1" x14ac:dyDescent="0.15"/>
    <row r="1260" ht="11.95" customHeight="1" x14ac:dyDescent="0.15"/>
    <row r="1261" ht="11.95" customHeight="1" x14ac:dyDescent="0.15"/>
    <row r="1262" ht="11.95" customHeight="1" x14ac:dyDescent="0.15"/>
    <row r="1263" ht="11.95" customHeight="1" x14ac:dyDescent="0.15"/>
    <row r="1264" ht="11.95" customHeight="1" x14ac:dyDescent="0.15"/>
    <row r="1265" ht="11.95" customHeight="1" x14ac:dyDescent="0.15"/>
    <row r="1266" ht="11.95" customHeight="1" x14ac:dyDescent="0.15"/>
    <row r="1267" ht="11.95" customHeight="1" x14ac:dyDescent="0.15"/>
    <row r="1268" ht="11.95" customHeight="1" x14ac:dyDescent="0.15"/>
    <row r="1269" ht="11.95" customHeight="1" x14ac:dyDescent="0.15"/>
    <row r="1270" ht="11.95" customHeight="1" x14ac:dyDescent="0.15"/>
    <row r="1271" ht="11.95" customHeight="1" x14ac:dyDescent="0.15"/>
    <row r="1272" ht="11.95" customHeight="1" x14ac:dyDescent="0.15"/>
    <row r="1273" ht="11.95" customHeight="1" x14ac:dyDescent="0.15"/>
    <row r="1274" ht="11.95" customHeight="1" x14ac:dyDescent="0.15"/>
    <row r="1275" ht="11.95" customHeight="1" x14ac:dyDescent="0.15"/>
    <row r="1276" ht="11.95" customHeight="1" x14ac:dyDescent="0.15"/>
    <row r="1277" ht="11.95" customHeight="1" x14ac:dyDescent="0.15"/>
    <row r="1278" ht="11.95" customHeight="1" x14ac:dyDescent="0.15"/>
    <row r="1279" ht="11.95" customHeight="1" x14ac:dyDescent="0.15"/>
    <row r="1280" ht="11.95" customHeight="1" x14ac:dyDescent="0.15"/>
    <row r="1281" ht="11.95" customHeight="1" x14ac:dyDescent="0.15"/>
    <row r="1282" ht="11.95" customHeight="1" x14ac:dyDescent="0.15"/>
    <row r="1283" ht="11.95" customHeight="1" x14ac:dyDescent="0.15"/>
    <row r="1284" ht="11.95" customHeight="1" x14ac:dyDescent="0.15"/>
    <row r="1285" ht="11.95" customHeight="1" x14ac:dyDescent="0.15"/>
    <row r="1286" ht="11.95" customHeight="1" x14ac:dyDescent="0.15"/>
    <row r="1287" ht="11.95" customHeight="1" x14ac:dyDescent="0.15"/>
    <row r="1288" ht="11.95" customHeight="1" x14ac:dyDescent="0.15"/>
    <row r="1289" ht="11.95" customHeight="1" x14ac:dyDescent="0.15"/>
    <row r="1290" ht="11.95" customHeight="1" x14ac:dyDescent="0.15"/>
    <row r="1291" ht="11.95" customHeight="1" x14ac:dyDescent="0.15"/>
    <row r="1292" ht="11.95" customHeight="1" x14ac:dyDescent="0.15"/>
    <row r="1293" ht="11.95" customHeight="1" x14ac:dyDescent="0.15"/>
    <row r="1294" ht="11.95" customHeight="1" x14ac:dyDescent="0.15"/>
    <row r="1295" ht="11.95" customHeight="1" x14ac:dyDescent="0.15"/>
    <row r="1296" ht="11.95" customHeight="1" x14ac:dyDescent="0.15"/>
    <row r="1297" ht="11.95" customHeight="1" x14ac:dyDescent="0.15"/>
    <row r="1298" ht="11.95" customHeight="1" x14ac:dyDescent="0.15"/>
    <row r="1299" ht="11.95" customHeight="1" x14ac:dyDescent="0.15"/>
    <row r="1300" ht="11.95" customHeight="1" x14ac:dyDescent="0.15"/>
    <row r="1301" ht="11.95" customHeight="1" x14ac:dyDescent="0.15"/>
    <row r="1302" ht="11.95" customHeight="1" x14ac:dyDescent="0.15"/>
    <row r="1303" ht="11.95" customHeight="1" x14ac:dyDescent="0.15"/>
    <row r="1304" ht="11.95" customHeight="1" x14ac:dyDescent="0.15"/>
    <row r="1305" ht="11.95" customHeight="1" x14ac:dyDescent="0.15"/>
    <row r="1306" ht="11.95" customHeight="1" x14ac:dyDescent="0.15"/>
    <row r="1307" ht="11.95" customHeight="1" x14ac:dyDescent="0.15"/>
    <row r="1308" ht="11.95" customHeight="1" x14ac:dyDescent="0.15"/>
    <row r="1309" ht="11.95" customHeight="1" x14ac:dyDescent="0.15"/>
    <row r="1310" ht="11.95" customHeight="1" x14ac:dyDescent="0.15"/>
    <row r="1311" ht="11.95" customHeight="1" x14ac:dyDescent="0.15"/>
    <row r="1312" ht="11.95" customHeight="1" x14ac:dyDescent="0.15"/>
    <row r="1313" ht="11.95" customHeight="1" x14ac:dyDescent="0.15"/>
    <row r="1314" ht="11.95" customHeight="1" x14ac:dyDescent="0.15"/>
    <row r="1315" ht="11.95" customHeight="1" x14ac:dyDescent="0.15"/>
    <row r="1316" ht="11.95" customHeight="1" x14ac:dyDescent="0.15"/>
    <row r="1317" ht="11.95" customHeight="1" x14ac:dyDescent="0.15"/>
    <row r="1318" ht="11.95" customHeight="1" x14ac:dyDescent="0.15"/>
    <row r="1319" ht="11.95" customHeight="1" x14ac:dyDescent="0.15"/>
    <row r="1320" ht="11.95" customHeight="1" x14ac:dyDescent="0.15"/>
    <row r="1321" ht="11.95" customHeight="1" x14ac:dyDescent="0.15"/>
    <row r="1322" ht="11.95" customHeight="1" x14ac:dyDescent="0.15"/>
    <row r="1323" ht="11.95" customHeight="1" x14ac:dyDescent="0.15"/>
    <row r="1324" ht="11.95" customHeight="1" x14ac:dyDescent="0.15"/>
    <row r="1325" ht="11.95" customHeight="1" x14ac:dyDescent="0.15"/>
    <row r="1326" ht="11.95" customHeight="1" x14ac:dyDescent="0.15"/>
    <row r="1327" ht="11.95" customHeight="1" x14ac:dyDescent="0.15"/>
    <row r="1328" ht="11.95" customHeight="1" x14ac:dyDescent="0.15"/>
    <row r="1329" ht="11.95" customHeight="1" x14ac:dyDescent="0.15"/>
    <row r="1330" ht="11.95" customHeight="1" x14ac:dyDescent="0.15"/>
    <row r="1331" ht="11.95" customHeight="1" x14ac:dyDescent="0.15"/>
    <row r="1332" ht="11.95" customHeight="1" x14ac:dyDescent="0.15"/>
    <row r="1333" ht="11.95" customHeight="1" x14ac:dyDescent="0.15"/>
    <row r="1334" ht="11.95" customHeight="1" x14ac:dyDescent="0.15"/>
    <row r="1335" ht="11.95" customHeight="1" x14ac:dyDescent="0.15"/>
    <row r="1336" ht="11.95" customHeight="1" x14ac:dyDescent="0.15"/>
    <row r="1337" ht="11.95" customHeight="1" x14ac:dyDescent="0.15"/>
    <row r="1338" ht="11.95" customHeight="1" x14ac:dyDescent="0.15"/>
    <row r="1339" ht="11.95" customHeight="1" x14ac:dyDescent="0.15"/>
    <row r="1340" ht="11.95" customHeight="1" x14ac:dyDescent="0.15"/>
    <row r="1341" ht="11.95" customHeight="1" x14ac:dyDescent="0.15"/>
    <row r="1342" ht="11.95" customHeight="1" x14ac:dyDescent="0.15"/>
    <row r="1343" ht="11.95" customHeight="1" x14ac:dyDescent="0.15"/>
    <row r="1344" ht="11.95" customHeight="1" x14ac:dyDescent="0.15"/>
    <row r="1345" ht="11.95" customHeight="1" x14ac:dyDescent="0.15"/>
    <row r="1346" ht="11.95" customHeight="1" x14ac:dyDescent="0.15"/>
    <row r="1347" ht="11.95" customHeight="1" x14ac:dyDescent="0.15"/>
    <row r="1348" ht="11.95" customHeight="1" x14ac:dyDescent="0.15"/>
    <row r="1349" ht="11.95" customHeight="1" x14ac:dyDescent="0.15"/>
    <row r="1350" ht="11.95" customHeight="1" x14ac:dyDescent="0.15"/>
    <row r="1351" ht="11.95" customHeight="1" x14ac:dyDescent="0.15"/>
    <row r="1352" ht="11.95" customHeight="1" x14ac:dyDescent="0.15"/>
    <row r="1353" ht="11.95" customHeight="1" x14ac:dyDescent="0.15"/>
    <row r="1354" ht="11.95" customHeight="1" x14ac:dyDescent="0.15"/>
    <row r="1355" ht="11.95" customHeight="1" x14ac:dyDescent="0.15"/>
    <row r="1356" ht="11.95" customHeight="1" x14ac:dyDescent="0.15"/>
    <row r="1357" ht="11.95" customHeight="1" x14ac:dyDescent="0.15"/>
    <row r="1358" ht="11.95" customHeight="1" x14ac:dyDescent="0.15"/>
    <row r="1359" ht="11.95" customHeight="1" x14ac:dyDescent="0.15"/>
    <row r="1360" ht="11.95" customHeight="1" x14ac:dyDescent="0.15"/>
    <row r="1361" ht="11.95" customHeight="1" x14ac:dyDescent="0.15"/>
    <row r="1362" ht="11.95" customHeight="1" x14ac:dyDescent="0.15"/>
    <row r="1363" ht="11.95" customHeight="1" x14ac:dyDescent="0.15"/>
    <row r="1364" ht="11.95" customHeight="1" x14ac:dyDescent="0.15"/>
    <row r="1365" ht="11.95" customHeight="1" x14ac:dyDescent="0.15"/>
    <row r="1366" ht="11.95" customHeight="1" x14ac:dyDescent="0.15"/>
    <row r="1367" ht="11.95" customHeight="1" x14ac:dyDescent="0.15"/>
    <row r="1368" ht="11.95" customHeight="1" x14ac:dyDescent="0.15"/>
    <row r="1369" ht="11.95" customHeight="1" x14ac:dyDescent="0.15"/>
    <row r="1370" ht="11.95" customHeight="1" x14ac:dyDescent="0.15"/>
    <row r="1371" ht="11.95" customHeight="1" x14ac:dyDescent="0.15"/>
    <row r="1372" ht="11.95" customHeight="1" x14ac:dyDescent="0.15"/>
    <row r="1373" ht="11.95" customHeight="1" x14ac:dyDescent="0.15"/>
    <row r="1374" ht="11.95" customHeight="1" x14ac:dyDescent="0.15"/>
    <row r="1375" ht="11.95" customHeight="1" x14ac:dyDescent="0.15"/>
    <row r="1376" ht="11.95" customHeight="1" x14ac:dyDescent="0.15"/>
    <row r="1377" ht="11.95" customHeight="1" x14ac:dyDescent="0.15"/>
    <row r="1378" ht="11.95" customHeight="1" x14ac:dyDescent="0.15"/>
    <row r="1379" ht="11.95" customHeight="1" x14ac:dyDescent="0.15"/>
    <row r="1380" ht="11.95" customHeight="1" x14ac:dyDescent="0.15"/>
    <row r="1381" ht="11.95" customHeight="1" x14ac:dyDescent="0.15"/>
    <row r="1382" ht="11.95" customHeight="1" x14ac:dyDescent="0.15"/>
    <row r="1383" ht="11.95" customHeight="1" x14ac:dyDescent="0.15"/>
    <row r="1384" ht="11.95" customHeight="1" x14ac:dyDescent="0.15"/>
    <row r="1385" ht="11.95" customHeight="1" x14ac:dyDescent="0.15"/>
    <row r="1386" ht="11.95" customHeight="1" x14ac:dyDescent="0.15"/>
    <row r="1387" ht="11.95" customHeight="1" x14ac:dyDescent="0.15"/>
    <row r="1388" ht="11.95" customHeight="1" x14ac:dyDescent="0.15"/>
    <row r="1389" ht="11.95" customHeight="1" x14ac:dyDescent="0.15"/>
    <row r="1390" ht="11.95" customHeight="1" x14ac:dyDescent="0.15"/>
    <row r="1391" ht="11.95" customHeight="1" x14ac:dyDescent="0.15"/>
    <row r="1392" ht="11.95" customHeight="1" x14ac:dyDescent="0.15"/>
    <row r="1393" ht="11.95" customHeight="1" x14ac:dyDescent="0.15"/>
    <row r="1394" ht="11.95" customHeight="1" x14ac:dyDescent="0.15"/>
    <row r="1395" ht="11.95" customHeight="1" x14ac:dyDescent="0.15"/>
    <row r="1396" ht="11.95" customHeight="1" x14ac:dyDescent="0.15"/>
    <row r="1397" ht="11.95" customHeight="1" x14ac:dyDescent="0.15"/>
    <row r="1398" ht="11.95" customHeight="1" x14ac:dyDescent="0.15"/>
    <row r="1399" ht="11.95" customHeight="1" x14ac:dyDescent="0.15"/>
    <row r="1400" ht="11.95" customHeight="1" x14ac:dyDescent="0.15"/>
    <row r="1401" ht="11.95" customHeight="1" x14ac:dyDescent="0.15"/>
    <row r="1402" ht="11.95" customHeight="1" x14ac:dyDescent="0.15"/>
    <row r="1403" ht="11.95" customHeight="1" x14ac:dyDescent="0.15"/>
    <row r="1404" ht="11.95" customHeight="1" x14ac:dyDescent="0.15"/>
    <row r="1405" ht="11.95" customHeight="1" x14ac:dyDescent="0.15"/>
    <row r="1406" ht="11.95" customHeight="1" x14ac:dyDescent="0.15"/>
    <row r="1407" ht="11.95" customHeight="1" x14ac:dyDescent="0.15"/>
    <row r="1408" ht="11.95" customHeight="1" x14ac:dyDescent="0.15"/>
    <row r="1409" ht="11.95" customHeight="1" x14ac:dyDescent="0.15"/>
    <row r="1410" ht="11.95" customHeight="1" x14ac:dyDescent="0.15"/>
    <row r="1411" ht="11.95" customHeight="1" x14ac:dyDescent="0.15"/>
    <row r="1412" ht="11.95" customHeight="1" x14ac:dyDescent="0.15"/>
    <row r="1413" ht="11.95" customHeight="1" x14ac:dyDescent="0.15"/>
    <row r="1414" ht="11.95" customHeight="1" x14ac:dyDescent="0.15"/>
    <row r="1415" ht="11.95" customHeight="1" x14ac:dyDescent="0.15"/>
    <row r="1416" ht="11.95" customHeight="1" x14ac:dyDescent="0.15"/>
    <row r="1417" ht="11.95" customHeight="1" x14ac:dyDescent="0.15"/>
    <row r="1418" ht="11.95" customHeight="1" x14ac:dyDescent="0.15"/>
    <row r="1419" ht="11.95" customHeight="1" x14ac:dyDescent="0.15"/>
    <row r="1420" ht="11.95" customHeight="1" x14ac:dyDescent="0.15"/>
    <row r="1421" ht="11.95" customHeight="1" x14ac:dyDescent="0.15"/>
    <row r="1422" ht="11.95" customHeight="1" x14ac:dyDescent="0.15"/>
    <row r="1423" ht="11.95" customHeight="1" x14ac:dyDescent="0.15"/>
    <row r="1424" ht="11.95" customHeight="1" x14ac:dyDescent="0.15"/>
    <row r="1425" ht="11.95" customHeight="1" x14ac:dyDescent="0.15"/>
    <row r="1426" ht="11.95" customHeight="1" x14ac:dyDescent="0.15"/>
    <row r="1427" ht="11.95" customHeight="1" x14ac:dyDescent="0.15"/>
    <row r="1428" ht="11.95" customHeight="1" x14ac:dyDescent="0.15"/>
    <row r="1429" ht="11.95" customHeight="1" x14ac:dyDescent="0.15"/>
    <row r="1430" ht="11.95" customHeight="1" x14ac:dyDescent="0.15"/>
    <row r="1431" ht="11.95" customHeight="1" x14ac:dyDescent="0.15"/>
    <row r="1432" ht="11.95" customHeight="1" x14ac:dyDescent="0.15"/>
    <row r="1433" ht="11.95" customHeight="1" x14ac:dyDescent="0.15"/>
    <row r="1434" ht="11.95" customHeight="1" x14ac:dyDescent="0.15"/>
    <row r="1435" ht="11.95" customHeight="1" x14ac:dyDescent="0.15"/>
    <row r="1436" ht="11.95" customHeight="1" x14ac:dyDescent="0.15"/>
    <row r="1437" ht="11.95" customHeight="1" x14ac:dyDescent="0.15"/>
    <row r="1438" ht="11.95" customHeight="1" x14ac:dyDescent="0.15"/>
    <row r="1439" ht="11.95" customHeight="1" x14ac:dyDescent="0.15"/>
    <row r="1440" ht="11.95" customHeight="1" x14ac:dyDescent="0.15"/>
    <row r="1441" ht="11.95" customHeight="1" x14ac:dyDescent="0.15"/>
    <row r="1442" ht="11.95" customHeight="1" x14ac:dyDescent="0.15"/>
    <row r="1443" ht="11.95" customHeight="1" x14ac:dyDescent="0.15"/>
    <row r="1444" ht="11.95" customHeight="1" x14ac:dyDescent="0.15"/>
    <row r="1445" ht="11.95" customHeight="1" x14ac:dyDescent="0.15"/>
    <row r="1446" ht="11.95" customHeight="1" x14ac:dyDescent="0.15"/>
    <row r="1447" ht="11.95" customHeight="1" x14ac:dyDescent="0.15"/>
    <row r="1448" ht="11.95" customHeight="1" x14ac:dyDescent="0.15"/>
    <row r="1449" ht="11.95" customHeight="1" x14ac:dyDescent="0.15"/>
    <row r="1450" ht="11.95" customHeight="1" x14ac:dyDescent="0.15"/>
    <row r="1451" ht="11.95" customHeight="1" x14ac:dyDescent="0.15"/>
    <row r="1452" ht="11.95" customHeight="1" x14ac:dyDescent="0.15"/>
    <row r="1453" ht="11.95" customHeight="1" x14ac:dyDescent="0.15"/>
    <row r="1454" ht="11.95" customHeight="1" x14ac:dyDescent="0.15"/>
    <row r="1455" ht="11.95" customHeight="1" x14ac:dyDescent="0.15"/>
    <row r="1456" ht="11.95" customHeight="1" x14ac:dyDescent="0.15"/>
    <row r="1457" ht="11.95" customHeight="1" x14ac:dyDescent="0.15"/>
    <row r="1458" ht="11.95" customHeight="1" x14ac:dyDescent="0.15"/>
    <row r="1459" ht="11.95" customHeight="1" x14ac:dyDescent="0.15"/>
    <row r="1460" ht="11.95" customHeight="1" x14ac:dyDescent="0.15"/>
    <row r="1461" ht="11.95" customHeight="1" x14ac:dyDescent="0.15"/>
    <row r="1462" ht="11.95" customHeight="1" x14ac:dyDescent="0.15"/>
    <row r="1463" ht="11.95" customHeight="1" x14ac:dyDescent="0.15"/>
    <row r="1464" ht="11.95" customHeight="1" x14ac:dyDescent="0.15"/>
    <row r="1465" ht="11.95" customHeight="1" x14ac:dyDescent="0.15"/>
    <row r="1466" ht="11.95" customHeight="1" x14ac:dyDescent="0.15"/>
    <row r="1467" ht="11.95" customHeight="1" x14ac:dyDescent="0.15"/>
    <row r="1468" ht="11.95" customHeight="1" x14ac:dyDescent="0.15"/>
    <row r="1469" ht="11.95" customHeight="1" x14ac:dyDescent="0.15"/>
    <row r="1470" ht="11.95" customHeight="1" x14ac:dyDescent="0.15"/>
    <row r="1471" ht="11.95" customHeight="1" x14ac:dyDescent="0.15"/>
    <row r="1472" ht="11.95" customHeight="1" x14ac:dyDescent="0.15"/>
    <row r="1473" ht="11.95" customHeight="1" x14ac:dyDescent="0.15"/>
    <row r="1474" ht="11.95" customHeight="1" x14ac:dyDescent="0.15"/>
    <row r="1475" ht="11.95" customHeight="1" x14ac:dyDescent="0.15"/>
    <row r="1476" ht="11.95" customHeight="1" x14ac:dyDescent="0.15"/>
    <row r="1477" ht="11.95" customHeight="1" x14ac:dyDescent="0.15"/>
    <row r="1478" ht="11.95" customHeight="1" x14ac:dyDescent="0.15"/>
    <row r="1479" ht="11.95" customHeight="1" x14ac:dyDescent="0.15"/>
    <row r="1480" ht="11.95" customHeight="1" x14ac:dyDescent="0.15"/>
    <row r="1481" ht="11.95" customHeight="1" x14ac:dyDescent="0.15"/>
    <row r="1482" ht="11.95" customHeight="1" x14ac:dyDescent="0.15"/>
    <row r="1483" ht="11.95" customHeight="1" x14ac:dyDescent="0.15"/>
    <row r="1484" ht="11.95" customHeight="1" x14ac:dyDescent="0.15"/>
    <row r="1485" ht="11.95" customHeight="1" x14ac:dyDescent="0.15"/>
    <row r="1486" ht="11.95" customHeight="1" x14ac:dyDescent="0.15"/>
    <row r="1487" ht="11.95" customHeight="1" x14ac:dyDescent="0.15"/>
    <row r="1488" ht="11.95" customHeight="1" x14ac:dyDescent="0.15"/>
    <row r="1489" ht="11.95" customHeight="1" x14ac:dyDescent="0.15"/>
    <row r="1490" ht="11.95" customHeight="1" x14ac:dyDescent="0.15"/>
    <row r="1491" ht="11.95" customHeight="1" x14ac:dyDescent="0.15"/>
    <row r="1492" ht="11.95" customHeight="1" x14ac:dyDescent="0.15"/>
    <row r="1493" ht="11.95" customHeight="1" x14ac:dyDescent="0.15"/>
    <row r="1494" ht="11.95" customHeight="1" x14ac:dyDescent="0.15"/>
    <row r="1495" ht="11.95" customHeight="1" x14ac:dyDescent="0.15"/>
    <row r="1496" ht="11.95" customHeight="1" x14ac:dyDescent="0.15"/>
    <row r="1497" ht="11.95" customHeight="1" x14ac:dyDescent="0.15"/>
    <row r="1498" ht="11.95" customHeight="1" x14ac:dyDescent="0.15"/>
    <row r="1499" ht="11.95" customHeight="1" x14ac:dyDescent="0.15"/>
    <row r="1500" ht="11.95" customHeight="1" x14ac:dyDescent="0.15"/>
    <row r="1501" ht="11.95" customHeight="1" x14ac:dyDescent="0.15"/>
    <row r="1502" ht="11.95" customHeight="1" x14ac:dyDescent="0.15"/>
    <row r="1503" ht="11.95" customHeight="1" x14ac:dyDescent="0.15"/>
    <row r="1504" ht="11.95" customHeight="1" x14ac:dyDescent="0.15"/>
    <row r="1505" ht="11.95" customHeight="1" x14ac:dyDescent="0.15"/>
    <row r="1506" ht="11.95" customHeight="1" x14ac:dyDescent="0.15"/>
    <row r="1507" ht="11.95" customHeight="1" x14ac:dyDescent="0.15"/>
    <row r="1508" ht="11.95" customHeight="1" x14ac:dyDescent="0.15"/>
    <row r="1509" ht="11.95" customHeight="1" x14ac:dyDescent="0.15"/>
    <row r="1510" ht="11.95" customHeight="1" x14ac:dyDescent="0.15"/>
    <row r="1511" ht="11.95" customHeight="1" x14ac:dyDescent="0.15"/>
    <row r="1512" ht="11.95" customHeight="1" x14ac:dyDescent="0.15"/>
    <row r="1513" ht="11.95" customHeight="1" x14ac:dyDescent="0.15"/>
    <row r="1514" ht="11.95" customHeight="1" x14ac:dyDescent="0.15"/>
    <row r="1515" ht="11.95" customHeight="1" x14ac:dyDescent="0.15"/>
    <row r="1516" ht="11.95" customHeight="1" x14ac:dyDescent="0.15"/>
    <row r="1517" ht="11.95" customHeight="1" x14ac:dyDescent="0.15"/>
    <row r="1518" ht="11.95" customHeight="1" x14ac:dyDescent="0.15"/>
    <row r="1519" ht="11.95" customHeight="1" x14ac:dyDescent="0.15"/>
    <row r="1520" ht="11.95" customHeight="1" x14ac:dyDescent="0.15"/>
    <row r="1521" ht="11.95" customHeight="1" x14ac:dyDescent="0.15"/>
    <row r="1522" ht="11.95" customHeight="1" x14ac:dyDescent="0.15"/>
    <row r="1523" ht="11.95" customHeight="1" x14ac:dyDescent="0.15"/>
    <row r="1524" ht="11.95" customHeight="1" x14ac:dyDescent="0.15"/>
    <row r="1525" ht="11.95" customHeight="1" x14ac:dyDescent="0.15"/>
    <row r="1526" ht="11.95" customHeight="1" x14ac:dyDescent="0.15"/>
    <row r="1527" ht="11.95" customHeight="1" x14ac:dyDescent="0.15"/>
    <row r="1528" ht="11.95" customHeight="1" x14ac:dyDescent="0.15"/>
    <row r="1529" ht="11.95" customHeight="1" x14ac:dyDescent="0.15"/>
    <row r="1530" ht="11.95" customHeight="1" x14ac:dyDescent="0.15"/>
    <row r="1531" ht="11.95" customHeight="1" x14ac:dyDescent="0.15"/>
    <row r="1532" ht="11.95" customHeight="1" x14ac:dyDescent="0.15"/>
    <row r="1533" ht="11.95" customHeight="1" x14ac:dyDescent="0.15"/>
    <row r="1534" ht="11.95" customHeight="1" x14ac:dyDescent="0.15"/>
    <row r="1535" ht="11.95" customHeight="1" x14ac:dyDescent="0.15"/>
    <row r="1536" ht="11.95" customHeight="1" x14ac:dyDescent="0.15"/>
    <row r="1537" ht="11.95" customHeight="1" x14ac:dyDescent="0.15"/>
    <row r="1538" ht="11.95" customHeight="1" x14ac:dyDescent="0.15"/>
    <row r="1539" ht="11.95" customHeight="1" x14ac:dyDescent="0.15"/>
    <row r="1540" ht="11.95" customHeight="1" x14ac:dyDescent="0.15"/>
    <row r="1541" ht="11.95" customHeight="1" x14ac:dyDescent="0.15"/>
    <row r="1542" ht="11.95" customHeight="1" x14ac:dyDescent="0.15"/>
    <row r="1543" ht="11.95" customHeight="1" x14ac:dyDescent="0.15"/>
    <row r="1544" ht="11.95" customHeight="1" x14ac:dyDescent="0.15"/>
    <row r="1545" ht="11.95" customHeight="1" x14ac:dyDescent="0.15"/>
    <row r="1546" ht="11.95" customHeight="1" x14ac:dyDescent="0.15"/>
    <row r="1547" ht="11.95" customHeight="1" x14ac:dyDescent="0.15"/>
    <row r="1548" ht="11.95" customHeight="1" x14ac:dyDescent="0.15"/>
    <row r="1549" ht="11.95" customHeight="1" x14ac:dyDescent="0.15"/>
    <row r="1550" ht="11.95" customHeight="1" x14ac:dyDescent="0.15"/>
    <row r="1551" ht="11.95" customHeight="1" x14ac:dyDescent="0.15"/>
    <row r="1552" ht="11.95" customHeight="1" x14ac:dyDescent="0.15"/>
    <row r="1553" ht="11.95" customHeight="1" x14ac:dyDescent="0.15"/>
    <row r="1554" ht="11.95" customHeight="1" x14ac:dyDescent="0.15"/>
    <row r="1555" ht="11.95" customHeight="1" x14ac:dyDescent="0.15"/>
    <row r="1556" ht="11.95" customHeight="1" x14ac:dyDescent="0.15"/>
    <row r="1557" ht="11.95" customHeight="1" x14ac:dyDescent="0.15"/>
    <row r="1558" ht="11.95" customHeight="1" x14ac:dyDescent="0.15"/>
    <row r="1559" ht="11.95" customHeight="1" x14ac:dyDescent="0.15"/>
    <row r="1560" ht="11.95" customHeight="1" x14ac:dyDescent="0.15"/>
    <row r="1561" ht="11.95" customHeight="1" x14ac:dyDescent="0.15"/>
    <row r="1562" ht="11.95" customHeight="1" x14ac:dyDescent="0.15"/>
    <row r="1563" ht="11.95" customHeight="1" x14ac:dyDescent="0.15"/>
    <row r="1564" ht="11.95" customHeight="1" x14ac:dyDescent="0.15"/>
    <row r="1565" ht="11.95" customHeight="1" x14ac:dyDescent="0.15"/>
    <row r="1566" ht="11.95" customHeight="1" x14ac:dyDescent="0.15"/>
    <row r="1567" ht="11.95" customHeight="1" x14ac:dyDescent="0.15"/>
    <row r="1568" ht="11.95" customHeight="1" x14ac:dyDescent="0.15"/>
    <row r="1569" ht="11.95" customHeight="1" x14ac:dyDescent="0.15"/>
    <row r="1570" ht="11.95" customHeight="1" x14ac:dyDescent="0.15"/>
    <row r="1571" ht="11.95" customHeight="1" x14ac:dyDescent="0.15"/>
    <row r="1572" ht="11.95" customHeight="1" x14ac:dyDescent="0.15"/>
    <row r="1573" ht="11.95" customHeight="1" x14ac:dyDescent="0.15"/>
    <row r="1574" ht="11.95" customHeight="1" x14ac:dyDescent="0.15"/>
    <row r="1575" ht="11.95" customHeight="1" x14ac:dyDescent="0.15"/>
    <row r="1576" ht="11.95" customHeight="1" x14ac:dyDescent="0.15"/>
    <row r="1577" ht="11.95" customHeight="1" x14ac:dyDescent="0.15"/>
    <row r="1578" ht="11.95" customHeight="1" x14ac:dyDescent="0.15"/>
    <row r="1579" ht="11.95" customHeight="1" x14ac:dyDescent="0.15"/>
    <row r="1580" ht="11.95" customHeight="1" x14ac:dyDescent="0.15"/>
    <row r="1581" ht="11.95" customHeight="1" x14ac:dyDescent="0.15"/>
    <row r="1582" ht="11.95" customHeight="1" x14ac:dyDescent="0.15"/>
    <row r="1583" ht="11.95" customHeight="1" x14ac:dyDescent="0.15"/>
    <row r="1584" ht="11.95" customHeight="1" x14ac:dyDescent="0.15"/>
    <row r="1585" ht="11.95" customHeight="1" x14ac:dyDescent="0.15"/>
    <row r="1586" ht="11.95" customHeight="1" x14ac:dyDescent="0.15"/>
    <row r="1587" ht="11.95" customHeight="1" x14ac:dyDescent="0.15"/>
    <row r="1588" ht="11.95" customHeight="1" x14ac:dyDescent="0.15"/>
    <row r="1589" ht="11.95" customHeight="1" x14ac:dyDescent="0.15"/>
    <row r="1590" ht="11.95" customHeight="1" x14ac:dyDescent="0.15"/>
    <row r="1591" ht="11.95" customHeight="1" x14ac:dyDescent="0.15"/>
    <row r="1592" ht="11.95" customHeight="1" x14ac:dyDescent="0.15"/>
    <row r="1593" ht="11.95" customHeight="1" x14ac:dyDescent="0.15"/>
    <row r="1594" ht="11.95" customHeight="1" x14ac:dyDescent="0.15"/>
    <row r="1595" ht="11.95" customHeight="1" x14ac:dyDescent="0.15"/>
    <row r="1596" ht="11.95" customHeight="1" x14ac:dyDescent="0.15"/>
    <row r="1597" ht="11.95" customHeight="1" x14ac:dyDescent="0.15"/>
    <row r="1598" ht="11.95" customHeight="1" x14ac:dyDescent="0.15"/>
    <row r="1599" ht="11.95" customHeight="1" x14ac:dyDescent="0.15"/>
    <row r="1600" ht="11.95" customHeight="1" x14ac:dyDescent="0.15"/>
    <row r="1601" ht="11.95" customHeight="1" x14ac:dyDescent="0.15"/>
    <row r="1602" ht="11.95" customHeight="1" x14ac:dyDescent="0.15"/>
    <row r="1603" ht="11.95" customHeight="1" x14ac:dyDescent="0.15"/>
    <row r="1604" ht="11.95" customHeight="1" x14ac:dyDescent="0.15"/>
    <row r="1605" ht="11.95" customHeight="1" x14ac:dyDescent="0.15"/>
    <row r="1606" ht="11.95" customHeight="1" x14ac:dyDescent="0.15"/>
    <row r="1607" ht="11.95" customHeight="1" x14ac:dyDescent="0.15"/>
    <row r="1608" ht="11.95" customHeight="1" x14ac:dyDescent="0.15"/>
    <row r="1609" ht="11.95" customHeight="1" x14ac:dyDescent="0.15"/>
    <row r="1610" ht="11.95" customHeight="1" x14ac:dyDescent="0.15"/>
    <row r="1611" ht="11.95" customHeight="1" x14ac:dyDescent="0.15"/>
    <row r="1612" ht="11.95" customHeight="1" x14ac:dyDescent="0.15"/>
    <row r="1613" ht="11.95" customHeight="1" x14ac:dyDescent="0.15"/>
    <row r="1614" ht="11.95" customHeight="1" x14ac:dyDescent="0.15"/>
    <row r="1615" ht="11.95" customHeight="1" x14ac:dyDescent="0.15"/>
    <row r="1616" ht="11.95" customHeight="1" x14ac:dyDescent="0.15"/>
    <row r="1617" ht="11.95" customHeight="1" x14ac:dyDescent="0.15"/>
    <row r="1618" ht="11.95" customHeight="1" x14ac:dyDescent="0.15"/>
    <row r="1619" ht="11.95" customHeight="1" x14ac:dyDescent="0.15"/>
    <row r="1620" ht="11.95" customHeight="1" x14ac:dyDescent="0.15"/>
    <row r="1621" ht="11.95" customHeight="1" x14ac:dyDescent="0.15"/>
    <row r="1622" ht="15.9" customHeight="1" x14ac:dyDescent="0.15"/>
    <row r="1623" ht="15.9" customHeight="1" x14ac:dyDescent="0.15"/>
    <row r="1624" ht="15.9" customHeight="1" x14ac:dyDescent="0.15"/>
    <row r="1625" ht="15.9" customHeight="1" x14ac:dyDescent="0.15"/>
    <row r="1626" ht="15.9" customHeight="1" x14ac:dyDescent="0.15"/>
    <row r="1627" ht="15.9" customHeight="1" x14ac:dyDescent="0.15"/>
    <row r="1628" ht="15.9" customHeight="1" x14ac:dyDescent="0.15"/>
    <row r="1629" ht="15.9" customHeight="1" x14ac:dyDescent="0.15"/>
    <row r="1630" ht="15.9" customHeight="1" x14ac:dyDescent="0.15"/>
    <row r="1631" ht="15.9" customHeight="1" x14ac:dyDescent="0.15"/>
    <row r="1632" ht="15.9" customHeight="1" x14ac:dyDescent="0.15"/>
    <row r="1633" ht="15.9" customHeight="1" x14ac:dyDescent="0.15"/>
    <row r="1634" ht="15.9" customHeight="1" x14ac:dyDescent="0.15"/>
    <row r="1635" ht="15.9" customHeight="1" x14ac:dyDescent="0.15"/>
    <row r="1636" ht="15.9" customHeight="1" x14ac:dyDescent="0.15"/>
    <row r="1637" ht="15.9" customHeight="1" x14ac:dyDescent="0.15"/>
    <row r="1638" ht="15.9" customHeight="1" x14ac:dyDescent="0.15"/>
    <row r="1639" ht="15.9" customHeight="1" x14ac:dyDescent="0.15"/>
    <row r="1640" ht="15.9" customHeight="1" x14ac:dyDescent="0.15"/>
    <row r="1641" ht="15.9" customHeight="1" x14ac:dyDescent="0.15"/>
    <row r="1642" ht="15.9" customHeight="1" x14ac:dyDescent="0.15"/>
    <row r="1643" ht="15.9" customHeight="1" x14ac:dyDescent="0.15"/>
    <row r="1644" ht="15.9" customHeight="1" x14ac:dyDescent="0.15"/>
    <row r="1645" ht="15.9" customHeight="1" x14ac:dyDescent="0.15"/>
    <row r="1646" ht="15.9" customHeight="1" x14ac:dyDescent="0.15"/>
    <row r="1647" ht="15.9" customHeight="1" x14ac:dyDescent="0.15"/>
    <row r="1648" ht="15.9" customHeight="1" x14ac:dyDescent="0.15"/>
    <row r="1649" ht="15.9" customHeight="1" x14ac:dyDescent="0.15"/>
    <row r="1650" ht="15.9" customHeight="1" x14ac:dyDescent="0.15"/>
    <row r="1651" ht="15.9" customHeight="1" x14ac:dyDescent="0.15"/>
    <row r="1652" ht="15.9" customHeight="1" x14ac:dyDescent="0.15"/>
    <row r="1653" ht="15.9" customHeight="1" x14ac:dyDescent="0.15"/>
    <row r="1654" ht="15.9" customHeight="1" x14ac:dyDescent="0.15"/>
    <row r="1655" ht="15.9" customHeight="1" x14ac:dyDescent="0.15"/>
    <row r="1656" ht="15.9" customHeight="1" x14ac:dyDescent="0.15"/>
    <row r="1657" ht="15.9" customHeight="1" x14ac:dyDescent="0.15"/>
    <row r="1658" ht="15.9" customHeight="1" x14ac:dyDescent="0.15"/>
    <row r="1659" ht="15.9" customHeight="1" x14ac:dyDescent="0.15"/>
    <row r="1660" ht="15.9" customHeight="1" x14ac:dyDescent="0.15"/>
    <row r="1661" ht="15.9" customHeight="1" x14ac:dyDescent="0.15"/>
    <row r="1662" ht="15.9" customHeight="1" x14ac:dyDescent="0.15"/>
    <row r="1663" ht="15.9" customHeight="1" x14ac:dyDescent="0.15"/>
    <row r="1664" ht="15.9" customHeight="1" x14ac:dyDescent="0.15"/>
    <row r="1665" ht="15.9" customHeight="1" x14ac:dyDescent="0.15"/>
    <row r="1666" ht="15.9" customHeight="1" x14ac:dyDescent="0.15"/>
    <row r="1667" ht="15.9" customHeight="1" x14ac:dyDescent="0.15"/>
    <row r="1668" ht="15.9" customHeight="1" x14ac:dyDescent="0.15"/>
    <row r="1669" ht="15.9" customHeight="1" x14ac:dyDescent="0.15"/>
    <row r="1670" ht="15.9" customHeight="1" x14ac:dyDescent="0.15"/>
    <row r="1671" ht="15.9" customHeight="1" x14ac:dyDescent="0.15"/>
    <row r="1672" ht="15.9" customHeight="1" x14ac:dyDescent="0.15"/>
    <row r="1673" ht="15.9" customHeight="1" x14ac:dyDescent="0.15"/>
    <row r="1674" ht="15.9" customHeight="1" x14ac:dyDescent="0.15"/>
    <row r="1675" ht="15.9" customHeight="1" x14ac:dyDescent="0.15"/>
    <row r="1676" ht="15.9" customHeight="1" x14ac:dyDescent="0.15"/>
    <row r="1677" ht="15.9" customHeight="1" x14ac:dyDescent="0.15"/>
    <row r="1678" ht="15.9" customHeight="1" x14ac:dyDescent="0.15"/>
    <row r="1679" ht="15.9" customHeight="1" x14ac:dyDescent="0.15"/>
    <row r="1680" ht="15.9" customHeight="1" x14ac:dyDescent="0.15"/>
    <row r="1681" ht="15.9" customHeight="1" x14ac:dyDescent="0.15"/>
    <row r="1682" ht="15.9" customHeight="1" x14ac:dyDescent="0.15"/>
    <row r="1683" ht="15.9" customHeight="1" x14ac:dyDescent="0.15"/>
    <row r="1684" ht="15.9" customHeight="1" x14ac:dyDescent="0.15"/>
    <row r="1685" ht="15.9" customHeight="1" x14ac:dyDescent="0.15"/>
    <row r="1686" ht="15.9" customHeight="1" x14ac:dyDescent="0.15"/>
    <row r="1687" ht="15.9" customHeight="1" x14ac:dyDescent="0.15"/>
    <row r="1688" ht="15.9" customHeight="1" x14ac:dyDescent="0.15"/>
    <row r="1689" ht="15.9" customHeight="1" x14ac:dyDescent="0.15"/>
    <row r="1690" ht="15.9" customHeight="1" x14ac:dyDescent="0.15"/>
    <row r="1691" ht="15.9" customHeight="1" x14ac:dyDescent="0.15"/>
    <row r="1692" ht="15.9" customHeight="1" x14ac:dyDescent="0.15"/>
    <row r="1693" ht="15.9" customHeight="1" x14ac:dyDescent="0.15"/>
    <row r="1694" ht="15.9" customHeight="1" x14ac:dyDescent="0.15"/>
    <row r="1695" ht="15.9" customHeight="1" x14ac:dyDescent="0.15"/>
    <row r="1696" ht="15.9" customHeight="1" x14ac:dyDescent="0.15"/>
    <row r="1697" ht="15.9" customHeight="1" x14ac:dyDescent="0.15"/>
    <row r="1698" ht="15.9" customHeight="1" x14ac:dyDescent="0.15"/>
    <row r="1699" ht="15.9" customHeight="1" x14ac:dyDescent="0.15"/>
    <row r="1700" ht="15.9" customHeight="1" x14ac:dyDescent="0.15"/>
    <row r="1701" ht="15.9" customHeight="1" x14ac:dyDescent="0.15"/>
    <row r="1702" ht="15.9" customHeight="1" x14ac:dyDescent="0.15"/>
    <row r="1703" ht="15.9" customHeight="1" x14ac:dyDescent="0.15"/>
    <row r="1704" ht="15.9" customHeight="1" x14ac:dyDescent="0.15"/>
    <row r="1705" ht="15.9" customHeight="1" x14ac:dyDescent="0.15"/>
    <row r="1706" ht="15.9" customHeight="1" x14ac:dyDescent="0.15"/>
    <row r="1707" ht="15.9" customHeight="1" x14ac:dyDescent="0.15"/>
    <row r="1708" ht="15.9" customHeight="1" x14ac:dyDescent="0.15"/>
    <row r="1709" ht="15.9" customHeight="1" x14ac:dyDescent="0.15"/>
    <row r="1710" ht="15.9" customHeight="1" x14ac:dyDescent="0.15"/>
    <row r="1711" ht="15.9" customHeight="1" x14ac:dyDescent="0.15"/>
    <row r="1712" ht="15.9" customHeight="1" x14ac:dyDescent="0.15"/>
    <row r="1713" ht="15.9" customHeight="1" x14ac:dyDescent="0.15"/>
    <row r="1714" ht="15.9" customHeight="1" x14ac:dyDescent="0.15"/>
    <row r="1715" ht="15.9" customHeight="1" x14ac:dyDescent="0.15"/>
    <row r="1716" ht="15.9" customHeight="1" x14ac:dyDescent="0.15"/>
    <row r="1717" ht="15.9" customHeight="1" x14ac:dyDescent="0.15"/>
    <row r="1718" ht="15.9" customHeight="1" x14ac:dyDescent="0.15"/>
    <row r="1719" ht="15.9" customHeight="1" x14ac:dyDescent="0.15"/>
    <row r="1720" ht="15.9" customHeight="1" x14ac:dyDescent="0.15"/>
    <row r="1721" ht="15.9" customHeight="1" x14ac:dyDescent="0.15"/>
    <row r="1722" ht="15.9" customHeight="1" x14ac:dyDescent="0.15"/>
    <row r="1723" ht="15.9" customHeight="1" x14ac:dyDescent="0.15"/>
    <row r="1724" ht="15.9" customHeight="1" x14ac:dyDescent="0.15"/>
    <row r="1725" ht="15.9" customHeight="1" x14ac:dyDescent="0.15"/>
    <row r="1726" ht="15.9" customHeight="1" x14ac:dyDescent="0.15"/>
    <row r="1727" ht="15.9" customHeight="1" x14ac:dyDescent="0.15"/>
    <row r="1728" ht="15.9" customHeight="1" x14ac:dyDescent="0.15"/>
    <row r="1729" ht="15.9" customHeight="1" x14ac:dyDescent="0.15"/>
    <row r="1730" ht="15.9" customHeight="1" x14ac:dyDescent="0.15"/>
    <row r="1731" ht="15.9" customHeight="1" x14ac:dyDescent="0.15"/>
    <row r="1732" ht="15.9" customHeight="1" x14ac:dyDescent="0.15"/>
    <row r="1733" ht="15.9" customHeight="1" x14ac:dyDescent="0.15"/>
    <row r="1734" ht="15.9" customHeight="1" x14ac:dyDescent="0.15"/>
    <row r="1735" ht="15.9" customHeight="1" x14ac:dyDescent="0.15"/>
    <row r="1736" ht="15.9" customHeight="1" x14ac:dyDescent="0.15"/>
    <row r="1737" ht="15.9" customHeight="1" x14ac:dyDescent="0.15"/>
    <row r="1738" ht="15.9" customHeight="1" x14ac:dyDescent="0.15"/>
    <row r="1739" ht="15.9" customHeight="1" x14ac:dyDescent="0.15"/>
    <row r="1740" ht="15.9" customHeight="1" x14ac:dyDescent="0.15"/>
    <row r="1741" ht="15.9" customHeight="1" x14ac:dyDescent="0.15"/>
    <row r="1742" ht="15.9" customHeight="1" x14ac:dyDescent="0.15"/>
    <row r="1743" ht="15.9" customHeight="1" x14ac:dyDescent="0.15"/>
    <row r="1744" ht="15.9" customHeight="1" x14ac:dyDescent="0.15"/>
    <row r="1745" ht="15.9" customHeight="1" x14ac:dyDescent="0.15"/>
    <row r="1746" ht="15.9" customHeight="1" x14ac:dyDescent="0.15"/>
    <row r="1747" ht="15.9" customHeight="1" x14ac:dyDescent="0.15"/>
    <row r="1748" ht="15.9" customHeight="1" x14ac:dyDescent="0.15"/>
    <row r="1749" ht="15.9" customHeight="1" x14ac:dyDescent="0.15"/>
    <row r="1750" ht="15.9" customHeight="1" x14ac:dyDescent="0.15"/>
    <row r="1751" ht="15.9" customHeight="1" x14ac:dyDescent="0.15"/>
    <row r="1752" ht="15.9" customHeight="1" x14ac:dyDescent="0.15"/>
    <row r="1753" ht="15.9" customHeight="1" x14ac:dyDescent="0.15"/>
    <row r="1754" ht="15.9" customHeight="1" x14ac:dyDescent="0.15"/>
    <row r="1755" ht="15.9" customHeight="1" x14ac:dyDescent="0.15"/>
    <row r="1756" ht="15.9" customHeight="1" x14ac:dyDescent="0.15"/>
    <row r="1757" ht="15.9" customHeight="1" x14ac:dyDescent="0.15"/>
    <row r="1758" ht="15.9" customHeight="1" x14ac:dyDescent="0.15"/>
    <row r="1759" ht="15.9" customHeight="1" x14ac:dyDescent="0.15"/>
    <row r="1760" ht="15.9" customHeight="1" x14ac:dyDescent="0.15"/>
    <row r="1761" ht="15.9" customHeight="1" x14ac:dyDescent="0.15"/>
    <row r="1762" ht="15.9" customHeight="1" x14ac:dyDescent="0.15"/>
    <row r="1763" ht="15.9" customHeight="1" x14ac:dyDescent="0.15"/>
    <row r="1764" ht="15.9" customHeight="1" x14ac:dyDescent="0.15"/>
    <row r="1765" ht="15.9" customHeight="1" x14ac:dyDescent="0.15"/>
    <row r="1766" ht="15.9" customHeight="1" x14ac:dyDescent="0.15"/>
    <row r="1767" ht="15.9" customHeight="1" x14ac:dyDescent="0.15"/>
    <row r="1768" ht="15.9" customHeight="1" x14ac:dyDescent="0.15"/>
    <row r="1769" ht="15.9" customHeight="1" x14ac:dyDescent="0.15"/>
    <row r="1770" ht="15.9" customHeight="1" x14ac:dyDescent="0.15"/>
    <row r="1771" ht="15.9" customHeight="1" x14ac:dyDescent="0.15"/>
    <row r="1772" ht="15.9" customHeight="1" x14ac:dyDescent="0.15"/>
    <row r="1773" ht="15.9" customHeight="1" x14ac:dyDescent="0.15"/>
    <row r="1774" ht="15.9" customHeight="1" x14ac:dyDescent="0.15"/>
    <row r="1775" ht="15.9" customHeight="1" x14ac:dyDescent="0.15"/>
    <row r="1776" ht="15.9" customHeight="1" x14ac:dyDescent="0.15"/>
    <row r="1777" ht="15.9" customHeight="1" x14ac:dyDescent="0.15"/>
    <row r="1778" ht="15.9" customHeight="1" x14ac:dyDescent="0.15"/>
    <row r="1779" ht="15.9" customHeight="1" x14ac:dyDescent="0.15"/>
    <row r="1780" ht="15.9" customHeight="1" x14ac:dyDescent="0.15"/>
    <row r="1781" ht="15.9" customHeight="1" x14ac:dyDescent="0.15"/>
    <row r="1782" ht="15.9" customHeight="1" x14ac:dyDescent="0.15"/>
    <row r="1783" ht="15.9" customHeight="1" x14ac:dyDescent="0.15"/>
    <row r="1784" ht="15.9" customHeight="1" x14ac:dyDescent="0.15"/>
    <row r="1785" ht="15.9" customHeight="1" x14ac:dyDescent="0.15"/>
    <row r="1786" ht="15.9" customHeight="1" x14ac:dyDescent="0.15"/>
    <row r="1787" ht="15.9" customHeight="1" x14ac:dyDescent="0.15"/>
    <row r="1788" ht="15.9" customHeight="1" x14ac:dyDescent="0.15"/>
    <row r="1789" ht="15.9" customHeight="1" x14ac:dyDescent="0.15"/>
    <row r="1790" ht="15.9" customHeight="1" x14ac:dyDescent="0.15"/>
    <row r="1791" ht="15.9" customHeight="1" x14ac:dyDescent="0.15"/>
    <row r="1792" ht="15.9" customHeight="1" x14ac:dyDescent="0.15"/>
    <row r="1793" ht="15.9" customHeight="1" x14ac:dyDescent="0.15"/>
    <row r="1794" ht="15.9" customHeight="1" x14ac:dyDescent="0.15"/>
    <row r="1795" ht="15.9" customHeight="1" x14ac:dyDescent="0.15"/>
    <row r="1796" ht="15.9" customHeight="1" x14ac:dyDescent="0.15"/>
    <row r="1797" ht="15.9" customHeight="1" x14ac:dyDescent="0.15"/>
    <row r="1798" ht="15.9" customHeight="1" x14ac:dyDescent="0.15"/>
    <row r="1799" ht="15.9" customHeight="1" x14ac:dyDescent="0.15"/>
    <row r="1800" ht="15.9" customHeight="1" x14ac:dyDescent="0.15"/>
    <row r="1801" ht="15.9" customHeight="1" x14ac:dyDescent="0.15"/>
    <row r="1802" ht="15.9" customHeight="1" x14ac:dyDescent="0.15"/>
    <row r="1803" ht="15.9" customHeight="1" x14ac:dyDescent="0.15"/>
    <row r="1804" ht="15.9" customHeight="1" x14ac:dyDescent="0.15"/>
    <row r="1805" ht="15.9" customHeight="1" x14ac:dyDescent="0.15"/>
    <row r="1806" ht="15.9" customHeight="1" x14ac:dyDescent="0.15"/>
    <row r="1807" ht="15.9" customHeight="1" x14ac:dyDescent="0.15"/>
    <row r="1808" ht="15.9" customHeight="1" x14ac:dyDescent="0.15"/>
    <row r="1809" ht="15.9" customHeight="1" x14ac:dyDescent="0.15"/>
    <row r="1810" ht="15.9" customHeight="1" x14ac:dyDescent="0.15"/>
    <row r="1811" ht="15.9" customHeight="1" x14ac:dyDescent="0.15"/>
    <row r="1812" ht="15.9" customHeight="1" x14ac:dyDescent="0.15"/>
    <row r="1813" ht="15.9" customHeight="1" x14ac:dyDescent="0.15"/>
    <row r="1814" ht="15.9" customHeight="1" x14ac:dyDescent="0.15"/>
    <row r="1815" ht="15.9" customHeight="1" x14ac:dyDescent="0.15"/>
    <row r="1816" ht="15.9" customHeight="1" x14ac:dyDescent="0.15"/>
    <row r="1817" ht="15.9" customHeight="1" x14ac:dyDescent="0.15"/>
    <row r="1818" ht="15.9" customHeight="1" x14ac:dyDescent="0.15"/>
    <row r="1819" ht="15.9" customHeight="1" x14ac:dyDescent="0.15"/>
    <row r="1820" ht="15.9" customHeight="1" x14ac:dyDescent="0.15"/>
    <row r="1821" ht="15.9" customHeight="1" x14ac:dyDescent="0.15"/>
    <row r="1822" ht="15.9" customHeight="1" x14ac:dyDescent="0.15"/>
    <row r="1823" ht="15.9" customHeight="1" x14ac:dyDescent="0.15"/>
    <row r="1824" ht="15.9" customHeight="1" x14ac:dyDescent="0.15"/>
    <row r="1825" ht="15.9" customHeight="1" x14ac:dyDescent="0.15"/>
    <row r="1826" ht="15.9" customHeight="1" x14ac:dyDescent="0.15"/>
    <row r="1827" ht="15.9" customHeight="1" x14ac:dyDescent="0.15"/>
    <row r="1828" ht="15.9" customHeight="1" x14ac:dyDescent="0.15"/>
    <row r="1829" ht="15.9" customHeight="1" x14ac:dyDescent="0.15"/>
    <row r="1830" ht="15.9" customHeight="1" x14ac:dyDescent="0.15"/>
    <row r="1831" ht="15.9" customHeight="1" x14ac:dyDescent="0.15"/>
    <row r="1832" ht="15.9" customHeight="1" x14ac:dyDescent="0.15"/>
    <row r="1833" ht="15.9" customHeight="1" x14ac:dyDescent="0.15"/>
    <row r="1834" ht="15.9" customHeight="1" x14ac:dyDescent="0.15"/>
    <row r="1835" ht="15.9" customHeight="1" x14ac:dyDescent="0.15"/>
    <row r="1836" ht="15.9" customHeight="1" x14ac:dyDescent="0.15"/>
    <row r="1837" ht="15.9" customHeight="1" x14ac:dyDescent="0.15"/>
    <row r="1838" ht="15.9" customHeight="1" x14ac:dyDescent="0.15"/>
    <row r="1839" ht="15.9" customHeight="1" x14ac:dyDescent="0.15"/>
    <row r="1840" ht="15.9" customHeight="1" x14ac:dyDescent="0.15"/>
    <row r="1841" ht="15.9" customHeight="1" x14ac:dyDescent="0.15"/>
    <row r="1842" ht="15.9" customHeight="1" x14ac:dyDescent="0.15"/>
    <row r="1843" ht="15.9" customHeight="1" x14ac:dyDescent="0.15"/>
    <row r="1844" ht="15.9" customHeight="1" x14ac:dyDescent="0.15"/>
    <row r="1845" ht="15.9" customHeight="1" x14ac:dyDescent="0.15"/>
    <row r="1846" ht="15.9" customHeight="1" x14ac:dyDescent="0.15"/>
    <row r="1847" ht="15.9" customHeight="1" x14ac:dyDescent="0.15"/>
    <row r="1848" ht="15.9" customHeight="1" x14ac:dyDescent="0.15"/>
  </sheetData>
  <mergeCells count="163">
    <mergeCell ref="AL63:AT64"/>
    <mergeCell ref="AU63:AY64"/>
    <mergeCell ref="BA63:DB64"/>
    <mergeCell ref="A1:U1"/>
    <mergeCell ref="A3:DB4"/>
    <mergeCell ref="CA6:CD6"/>
    <mergeCell ref="CE6:CH6"/>
    <mergeCell ref="CI6:CL6"/>
    <mergeCell ref="CM6:CP6"/>
    <mergeCell ref="CQ6:CT6"/>
    <mergeCell ref="CU6:CX6"/>
    <mergeCell ref="CY6:DB6"/>
    <mergeCell ref="A21:B21"/>
    <mergeCell ref="C21:AA21"/>
    <mergeCell ref="E23:P24"/>
    <mergeCell ref="S23:CX24"/>
    <mergeCell ref="A8:DB9"/>
    <mergeCell ref="A10:DB10"/>
    <mergeCell ref="A12:DB12"/>
    <mergeCell ref="AW14:BI15"/>
    <mergeCell ref="BJ14:DB15"/>
    <mergeCell ref="AW16:BI17"/>
    <mergeCell ref="BJ16:DB17"/>
    <mergeCell ref="E26:P26"/>
    <mergeCell ref="S26:CX26"/>
    <mergeCell ref="E28:P29"/>
    <mergeCell ref="S28:CX29"/>
    <mergeCell ref="E31:P32"/>
    <mergeCell ref="S31:BH32"/>
    <mergeCell ref="AW18:BI19"/>
    <mergeCell ref="BJ18:CW19"/>
    <mergeCell ref="CX18:DB19"/>
    <mergeCell ref="AR42:AT43"/>
    <mergeCell ref="AW42:AX42"/>
    <mergeCell ref="AY42:BA42"/>
    <mergeCell ref="AW43:AX43"/>
    <mergeCell ref="AY43:BA43"/>
    <mergeCell ref="E34:P34"/>
    <mergeCell ref="S34:Z34"/>
    <mergeCell ref="AD34:AN34"/>
    <mergeCell ref="E36:P36"/>
    <mergeCell ref="S36:BA36"/>
    <mergeCell ref="BT36:DB36"/>
    <mergeCell ref="E38:P39"/>
    <mergeCell ref="S38:BP39"/>
    <mergeCell ref="P41:R41"/>
    <mergeCell ref="T41:V41"/>
    <mergeCell ref="X41:Z41"/>
    <mergeCell ref="AB41:AD41"/>
    <mergeCell ref="AF41:AH41"/>
    <mergeCell ref="AJ41:AL41"/>
    <mergeCell ref="AN41:AP41"/>
    <mergeCell ref="BF36:BQ36"/>
    <mergeCell ref="AR41:AT41"/>
    <mergeCell ref="AW41:AX41"/>
    <mergeCell ref="AY41:BA41"/>
    <mergeCell ref="A50:B51"/>
    <mergeCell ref="C50:M51"/>
    <mergeCell ref="P50:AF51"/>
    <mergeCell ref="AG50:AI51"/>
    <mergeCell ref="AL50:BX51"/>
    <mergeCell ref="P44:AP45"/>
    <mergeCell ref="AW44:AX44"/>
    <mergeCell ref="AY44:BA44"/>
    <mergeCell ref="AW45:AX45"/>
    <mergeCell ref="AY45:BA45"/>
    <mergeCell ref="AW46:AX46"/>
    <mergeCell ref="AY46:BA46"/>
    <mergeCell ref="A42:B43"/>
    <mergeCell ref="C42:M43"/>
    <mergeCell ref="P42:R43"/>
    <mergeCell ref="T42:V43"/>
    <mergeCell ref="X42:Z43"/>
    <mergeCell ref="AB42:AD43"/>
    <mergeCell ref="AF42:AH43"/>
    <mergeCell ref="AJ42:AL43"/>
    <mergeCell ref="AN42:AP43"/>
    <mergeCell ref="AL60:AV61"/>
    <mergeCell ref="AW60:DB61"/>
    <mergeCell ref="P52:AF53"/>
    <mergeCell ref="AG52:AI53"/>
    <mergeCell ref="P54:AF55"/>
    <mergeCell ref="AG54:AI55"/>
    <mergeCell ref="P56:AF57"/>
    <mergeCell ref="AG56:AI57"/>
    <mergeCell ref="AW47:AX47"/>
    <mergeCell ref="AY47:BA47"/>
    <mergeCell ref="AW48:AX48"/>
    <mergeCell ref="AY48:BA48"/>
    <mergeCell ref="A63:B64"/>
    <mergeCell ref="C63:M64"/>
    <mergeCell ref="P63:Q64"/>
    <mergeCell ref="U63:V63"/>
    <mergeCell ref="W63:AG63"/>
    <mergeCell ref="U64:V64"/>
    <mergeCell ref="W64:AG64"/>
    <mergeCell ref="P58:AF59"/>
    <mergeCell ref="AG58:AI59"/>
    <mergeCell ref="P60:AF61"/>
    <mergeCell ref="AG60:AI61"/>
    <mergeCell ref="E74:P74"/>
    <mergeCell ref="S74:Z74"/>
    <mergeCell ref="AD74:AN74"/>
    <mergeCell ref="E76:P76"/>
    <mergeCell ref="S76:BA76"/>
    <mergeCell ref="BF76:BQ76"/>
    <mergeCell ref="A66:B66"/>
    <mergeCell ref="C66:W66"/>
    <mergeCell ref="X66:CX66"/>
    <mergeCell ref="E68:P69"/>
    <mergeCell ref="S68:CX69"/>
    <mergeCell ref="E71:P72"/>
    <mergeCell ref="S71:CX72"/>
    <mergeCell ref="A85:B85"/>
    <mergeCell ref="C85:M85"/>
    <mergeCell ref="P85:W85"/>
    <mergeCell ref="Y85:AB85"/>
    <mergeCell ref="A88:B89"/>
    <mergeCell ref="C88:M89"/>
    <mergeCell ref="P88:AF89"/>
    <mergeCell ref="BT76:DB76"/>
    <mergeCell ref="E78:P79"/>
    <mergeCell ref="S78:BP79"/>
    <mergeCell ref="A82:B83"/>
    <mergeCell ref="C82:M83"/>
    <mergeCell ref="P82:AS83"/>
    <mergeCell ref="AX82:CA83"/>
    <mergeCell ref="P94:AF95"/>
    <mergeCell ref="AG94:BJ95"/>
    <mergeCell ref="BM94:CD95"/>
    <mergeCell ref="P96:AF97"/>
    <mergeCell ref="AG96:BJ97"/>
    <mergeCell ref="BM96:CD97"/>
    <mergeCell ref="AG88:BJ89"/>
    <mergeCell ref="BM88:CD89"/>
    <mergeCell ref="P90:AF91"/>
    <mergeCell ref="AG90:BJ91"/>
    <mergeCell ref="BM90:CD91"/>
    <mergeCell ref="P92:AF93"/>
    <mergeCell ref="AG92:BJ93"/>
    <mergeCell ref="BM92:CD93"/>
    <mergeCell ref="P98:AF99"/>
    <mergeCell ref="AG98:BJ99"/>
    <mergeCell ref="BM98:CD99"/>
    <mergeCell ref="A101:B102"/>
    <mergeCell ref="C101:N102"/>
    <mergeCell ref="Q101:W102"/>
    <mergeCell ref="X101:AO102"/>
    <mergeCell ref="AR101:AX102"/>
    <mergeCell ref="AY101:BP102"/>
    <mergeCell ref="BS101:BY102"/>
    <mergeCell ref="CG105:CO106"/>
    <mergeCell ref="CP105:DB106"/>
    <mergeCell ref="BZ101:CU102"/>
    <mergeCell ref="D105:L106"/>
    <mergeCell ref="M105:U106"/>
    <mergeCell ref="V105:AD106"/>
    <mergeCell ref="AE105:AM106"/>
    <mergeCell ref="AN105:AV106"/>
    <mergeCell ref="AW105:BE106"/>
    <mergeCell ref="BF105:BN106"/>
    <mergeCell ref="BO105:BW106"/>
    <mergeCell ref="BX105:CF106"/>
  </mergeCells>
  <phoneticPr fontId="2"/>
  <dataValidations count="4">
    <dataValidation imeMode="fullKatakana" allowBlank="1" showInputMessage="1" showErrorMessage="1" sqref="S26:CX26" xr:uid="{F7970CD6-259F-4E2A-9617-75E21FC5D131}"/>
    <dataValidation imeMode="halfAlpha" allowBlank="1" showInputMessage="1" showErrorMessage="1" sqref="CE6:CH6 AG88:BJ99 CM6:CP6 S34:Z34 BT36:DB36 S36:BA36 AD34:AN34 AX82:CA83 P82:AS83 P63:Q64 S74:Z74 AD74:AN74 BT76:DB76 S76:BA76 BZ101:CU102 P85:W85 BM88:CD99 CU6:CX6" xr:uid="{FA71D270-02C7-4DC1-AF88-82E1A9EDBD3C}"/>
    <dataValidation type="list" allowBlank="1" showInputMessage="1" showErrorMessage="1" sqref="F67" xr:uid="{0589C3D6-03A0-4586-A1C1-4A8A63D97A47}">
      <formula1>$DG$56:$DG$57</formula1>
    </dataValidation>
    <dataValidation type="list" allowBlank="1" showInputMessage="1" showErrorMessage="1" sqref="AG50:AI61 P42:R43 T42:V43 X42:Z43 AB42:AD43 AF42:AH43 AJ42:AL43 AN42:AP43 AR42:AT43" xr:uid="{62C14573-7A4D-4D0A-94D0-3317F0695320}">
      <formula1>"　　,〇"</formula1>
    </dataValidation>
  </dataValidations>
  <hyperlinks>
    <hyperlink ref="S38" r:id="rId1" xr:uid="{CBDDC3F8-4E02-453D-8661-1379D380A8F9}"/>
    <hyperlink ref="S78" r:id="rId2" xr:uid="{09843D45-1D04-4BDE-8252-7C94F07269E9}"/>
  </hyperlinks>
  <printOptions horizontalCentered="1" verticalCentered="1"/>
  <pageMargins left="0.59055118110236227" right="0.59055118110236227" top="0.39370078740157483" bottom="0.39370078740157483" header="0.51181102362204722" footer="0.51181102362204722"/>
  <pageSetup paperSize="9" scale="93" orientation="portrait" r:id="rId3"/>
  <headerFooter alignWithMargins="0">
    <oddHeader>&amp;R&amp;14&amp;KFF0000記入例</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156"/>
  <sheetViews>
    <sheetView showZeros="0" view="pageBreakPreview" zoomScaleNormal="100" zoomScaleSheetLayoutView="100" workbookViewId="0">
      <selection activeCell="A3" sqref="A3:AG3"/>
    </sheetView>
  </sheetViews>
  <sheetFormatPr defaultColWidth="9" defaultRowHeight="13.1" x14ac:dyDescent="0.15"/>
  <cols>
    <col min="1" max="58" width="2.44140625" style="29" customWidth="1"/>
    <col min="59" max="74" width="4.44140625" style="29" customWidth="1"/>
    <col min="75" max="16384" width="9" style="29"/>
  </cols>
  <sheetData>
    <row r="1" spans="1:33" ht="24.9" customHeight="1" x14ac:dyDescent="0.15">
      <c r="A1" s="244">
        <v>2</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row>
    <row r="2" spans="1:33" ht="24.9" customHeight="1" x14ac:dyDescent="0.15"/>
    <row r="3" spans="1:33" ht="24.9" customHeight="1" x14ac:dyDescent="0.15">
      <c r="A3" s="246" t="s">
        <v>165</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row>
    <row r="4" spans="1:33" ht="24.9" customHeight="1" x14ac:dyDescent="0.15"/>
    <row r="5" spans="1:33" ht="24.9" customHeight="1" x14ac:dyDescent="0.15">
      <c r="V5" s="241" t="s">
        <v>252</v>
      </c>
      <c r="W5" s="241"/>
      <c r="X5" s="241"/>
      <c r="Y5" s="241"/>
      <c r="Z5" s="33" t="s">
        <v>75</v>
      </c>
      <c r="AA5" s="241"/>
      <c r="AB5" s="241"/>
      <c r="AC5" s="33" t="s">
        <v>136</v>
      </c>
      <c r="AD5" s="241"/>
      <c r="AE5" s="241"/>
      <c r="AF5" s="33" t="s">
        <v>135</v>
      </c>
    </row>
    <row r="6" spans="1:33" ht="24.9" customHeight="1" x14ac:dyDescent="0.15"/>
    <row r="7" spans="1:33" ht="24.9" customHeight="1" x14ac:dyDescent="0.15">
      <c r="A7" s="245" t="s">
        <v>228</v>
      </c>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row>
    <row r="8" spans="1:33" ht="24.9" customHeight="1" x14ac:dyDescent="0.15"/>
    <row r="9" spans="1:33" ht="24.9" customHeight="1" x14ac:dyDescent="0.15">
      <c r="L9" s="239" t="s">
        <v>162</v>
      </c>
      <c r="M9" s="239"/>
      <c r="N9" s="239"/>
      <c r="O9" s="239"/>
      <c r="P9" s="239"/>
      <c r="Q9" s="239"/>
      <c r="S9" s="240"/>
      <c r="T9" s="240"/>
      <c r="U9" s="240"/>
      <c r="V9" s="240"/>
      <c r="W9" s="240"/>
      <c r="X9" s="240"/>
      <c r="Y9" s="240"/>
      <c r="Z9" s="240"/>
      <c r="AA9" s="240"/>
      <c r="AB9" s="240"/>
      <c r="AC9" s="240"/>
      <c r="AD9" s="240"/>
    </row>
    <row r="10" spans="1:33" ht="24.9" customHeight="1" x14ac:dyDescent="0.15">
      <c r="I10" s="241" t="s">
        <v>164</v>
      </c>
      <c r="J10" s="241"/>
      <c r="K10" s="241"/>
      <c r="L10" s="239" t="s">
        <v>160</v>
      </c>
      <c r="M10" s="239"/>
      <c r="N10" s="239"/>
      <c r="O10" s="239"/>
      <c r="P10" s="239"/>
      <c r="Q10" s="239"/>
      <c r="S10" s="240"/>
      <c r="T10" s="240"/>
      <c r="U10" s="240"/>
      <c r="V10" s="240"/>
      <c r="W10" s="240"/>
      <c r="X10" s="240"/>
      <c r="Y10" s="240"/>
      <c r="Z10" s="240"/>
      <c r="AA10" s="240"/>
      <c r="AB10" s="240"/>
      <c r="AC10" s="240"/>
      <c r="AD10" s="240"/>
    </row>
    <row r="11" spans="1:33" ht="24.9" customHeight="1" x14ac:dyDescent="0.15">
      <c r="L11" s="239" t="s">
        <v>159</v>
      </c>
      <c r="M11" s="239"/>
      <c r="N11" s="239"/>
      <c r="O11" s="239"/>
      <c r="P11" s="239"/>
      <c r="Q11" s="239"/>
      <c r="S11" s="240"/>
      <c r="T11" s="240"/>
      <c r="U11" s="240"/>
      <c r="V11" s="240"/>
      <c r="W11" s="240"/>
      <c r="X11" s="240"/>
      <c r="Y11" s="240"/>
      <c r="Z11" s="240"/>
      <c r="AA11" s="240"/>
      <c r="AB11" s="240"/>
      <c r="AC11" s="240"/>
      <c r="AD11" s="240"/>
      <c r="AE11" s="238" t="s">
        <v>163</v>
      </c>
      <c r="AF11" s="238"/>
      <c r="AG11" s="238"/>
    </row>
    <row r="12" spans="1:33" ht="24.9" customHeight="1" x14ac:dyDescent="0.15"/>
    <row r="13" spans="1:33" ht="24.9" customHeight="1" x14ac:dyDescent="0.15">
      <c r="L13" s="239" t="s">
        <v>162</v>
      </c>
      <c r="M13" s="239"/>
      <c r="N13" s="239"/>
      <c r="O13" s="239"/>
      <c r="P13" s="239"/>
      <c r="Q13" s="239"/>
      <c r="S13" s="240"/>
      <c r="T13" s="240"/>
      <c r="U13" s="240"/>
      <c r="V13" s="240"/>
      <c r="W13" s="240"/>
      <c r="X13" s="240"/>
      <c r="Y13" s="240"/>
      <c r="Z13" s="240"/>
      <c r="AA13" s="240"/>
      <c r="AB13" s="240"/>
      <c r="AC13" s="240"/>
      <c r="AD13" s="240"/>
    </row>
    <row r="14" spans="1:33" ht="24.9" customHeight="1" x14ac:dyDescent="0.15">
      <c r="I14" s="241" t="s">
        <v>161</v>
      </c>
      <c r="J14" s="241"/>
      <c r="K14" s="241"/>
      <c r="L14" s="239" t="s">
        <v>160</v>
      </c>
      <c r="M14" s="239"/>
      <c r="N14" s="239"/>
      <c r="O14" s="239"/>
      <c r="P14" s="239"/>
      <c r="Q14" s="239"/>
      <c r="S14" s="240"/>
      <c r="T14" s="240"/>
      <c r="U14" s="240"/>
      <c r="V14" s="240"/>
      <c r="W14" s="240"/>
      <c r="X14" s="240"/>
      <c r="Y14" s="240"/>
      <c r="Z14" s="240"/>
      <c r="AA14" s="240"/>
      <c r="AB14" s="240"/>
      <c r="AC14" s="240"/>
      <c r="AD14" s="240"/>
    </row>
    <row r="15" spans="1:33" ht="24.9" customHeight="1" x14ac:dyDescent="0.15">
      <c r="L15" s="239" t="s">
        <v>159</v>
      </c>
      <c r="M15" s="239"/>
      <c r="N15" s="239"/>
      <c r="O15" s="239"/>
      <c r="P15" s="239"/>
      <c r="Q15" s="239"/>
      <c r="S15" s="240"/>
      <c r="T15" s="240"/>
      <c r="U15" s="240"/>
      <c r="V15" s="240"/>
      <c r="W15" s="240"/>
      <c r="X15" s="240"/>
      <c r="Y15" s="240"/>
      <c r="Z15" s="240"/>
      <c r="AA15" s="240"/>
      <c r="AB15" s="240"/>
      <c r="AC15" s="240"/>
      <c r="AD15" s="240"/>
      <c r="AE15" s="238" t="s">
        <v>158</v>
      </c>
      <c r="AF15" s="238"/>
      <c r="AG15" s="238"/>
    </row>
    <row r="16" spans="1:33" ht="24.9" customHeight="1" x14ac:dyDescent="0.15"/>
    <row r="17" spans="1:33" ht="24.9" customHeight="1" x14ac:dyDescent="0.15">
      <c r="A17" s="245" t="s">
        <v>157</v>
      </c>
      <c r="B17" s="245"/>
      <c r="C17" s="245"/>
      <c r="D17" s="245"/>
      <c r="E17" s="245"/>
      <c r="F17" s="245"/>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row>
    <row r="18" spans="1:33" ht="24.9" customHeight="1" x14ac:dyDescent="0.15">
      <c r="A18" s="241" t="s">
        <v>156</v>
      </c>
      <c r="B18" s="241"/>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row>
    <row r="19" spans="1:33" ht="24.9" customHeight="1" x14ac:dyDescent="0.15">
      <c r="A19" s="32" t="s">
        <v>155</v>
      </c>
      <c r="B19" s="245" t="s">
        <v>154</v>
      </c>
      <c r="C19" s="245"/>
      <c r="D19" s="245"/>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row>
    <row r="20" spans="1:33" ht="24.9" customHeight="1" x14ac:dyDescent="0.15">
      <c r="A20" s="242" t="s">
        <v>153</v>
      </c>
      <c r="B20" s="243"/>
      <c r="C20" s="30" t="s">
        <v>152</v>
      </c>
    </row>
    <row r="21" spans="1:33" ht="24.9" customHeight="1" x14ac:dyDescent="0.15">
      <c r="A21" s="242" t="s">
        <v>151</v>
      </c>
      <c r="B21" s="243"/>
      <c r="C21" s="30" t="s">
        <v>150</v>
      </c>
    </row>
    <row r="22" spans="1:33" ht="24.9" customHeight="1" x14ac:dyDescent="0.15">
      <c r="A22" s="242" t="s">
        <v>149</v>
      </c>
      <c r="B22" s="243"/>
      <c r="C22" s="30" t="s">
        <v>148</v>
      </c>
    </row>
    <row r="23" spans="1:33" ht="24.9" customHeight="1" x14ac:dyDescent="0.15">
      <c r="A23" s="242" t="s">
        <v>147</v>
      </c>
      <c r="B23" s="243"/>
      <c r="C23" s="30" t="s">
        <v>146</v>
      </c>
    </row>
    <row r="24" spans="1:33" ht="24.9" customHeight="1" x14ac:dyDescent="0.15">
      <c r="A24" s="32" t="s">
        <v>145</v>
      </c>
      <c r="B24" s="245" t="s">
        <v>144</v>
      </c>
      <c r="C24" s="245"/>
      <c r="D24" s="245"/>
      <c r="E24" s="245"/>
      <c r="F24" s="245"/>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row>
    <row r="25" spans="1:33" ht="24.9" customHeight="1" x14ac:dyDescent="0.15">
      <c r="A25" s="29" t="s">
        <v>143</v>
      </c>
      <c r="B25" s="241" t="s">
        <v>252</v>
      </c>
      <c r="C25" s="241"/>
      <c r="D25" s="241"/>
      <c r="E25" s="241"/>
      <c r="F25" s="33" t="s">
        <v>75</v>
      </c>
      <c r="G25" s="241"/>
      <c r="H25" s="241"/>
      <c r="I25" s="33" t="s">
        <v>136</v>
      </c>
      <c r="J25" s="241"/>
      <c r="K25" s="241"/>
      <c r="L25" s="30" t="s">
        <v>142</v>
      </c>
      <c r="O25" s="241" t="s">
        <v>252</v>
      </c>
      <c r="P25" s="241"/>
      <c r="Q25" s="241">
        <v>6</v>
      </c>
      <c r="R25" s="241"/>
      <c r="S25" s="33" t="s">
        <v>75</v>
      </c>
      <c r="T25" s="241">
        <v>3</v>
      </c>
      <c r="U25" s="241"/>
      <c r="V25" s="33" t="s">
        <v>136</v>
      </c>
      <c r="W25" s="241">
        <v>31</v>
      </c>
      <c r="X25" s="241"/>
      <c r="Y25" s="30" t="s">
        <v>141</v>
      </c>
    </row>
    <row r="26" spans="1:33" ht="24.9" customHeight="1" x14ac:dyDescent="0.15">
      <c r="A26" s="32" t="s">
        <v>140</v>
      </c>
      <c r="B26" s="245" t="s">
        <v>139</v>
      </c>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row>
    <row r="27" spans="1:33" ht="24.9" customHeight="1" x14ac:dyDescent="0.15">
      <c r="A27" s="31"/>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row>
    <row r="28" spans="1:33" ht="24.9" customHeight="1" x14ac:dyDescent="0.15"/>
    <row r="29" spans="1:33" ht="24.9" customHeight="1" x14ac:dyDescent="0.15"/>
    <row r="30" spans="1:33" ht="24.9" customHeight="1" x14ac:dyDescent="0.15">
      <c r="A30" s="247" t="s">
        <v>138</v>
      </c>
      <c r="B30" s="247"/>
      <c r="C30" s="247"/>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row>
    <row r="31" spans="1:33" ht="24.9" customHeight="1" x14ac:dyDescent="0.15">
      <c r="A31" s="248" t="s">
        <v>253</v>
      </c>
      <c r="B31" s="248"/>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row>
    <row r="32" spans="1:33" ht="24.9" customHeight="1" x14ac:dyDescent="0.15">
      <c r="A32" s="247" t="s">
        <v>137</v>
      </c>
      <c r="B32" s="247"/>
      <c r="C32" s="247"/>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row>
    <row r="33" ht="24.9" customHeight="1" x14ac:dyDescent="0.15"/>
    <row r="34" ht="24.9" customHeight="1" x14ac:dyDescent="0.15"/>
    <row r="35" ht="24.9" customHeight="1" x14ac:dyDescent="0.15"/>
    <row r="36" ht="24.9" customHeight="1" x14ac:dyDescent="0.15"/>
    <row r="37" ht="24.9" customHeight="1" x14ac:dyDescent="0.15"/>
    <row r="38" ht="24.9" customHeight="1" x14ac:dyDescent="0.15"/>
    <row r="39" ht="24.9" customHeight="1" x14ac:dyDescent="0.15"/>
    <row r="40" ht="24.9" customHeight="1" x14ac:dyDescent="0.15"/>
    <row r="41" ht="24.9" customHeight="1" x14ac:dyDescent="0.15"/>
    <row r="42" ht="24.9" customHeight="1" x14ac:dyDescent="0.15"/>
    <row r="43" ht="24.9" customHeight="1" x14ac:dyDescent="0.15"/>
    <row r="44" ht="24.9" customHeight="1" x14ac:dyDescent="0.15"/>
    <row r="45" ht="24.9" customHeight="1" x14ac:dyDescent="0.15"/>
    <row r="46" ht="24.9" customHeight="1" x14ac:dyDescent="0.15"/>
    <row r="47" ht="24.9" customHeight="1" x14ac:dyDescent="0.15"/>
    <row r="48" ht="24.9" customHeight="1" x14ac:dyDescent="0.15"/>
    <row r="49" ht="24.9" customHeight="1" x14ac:dyDescent="0.15"/>
    <row r="50" ht="24.9" customHeight="1" x14ac:dyDescent="0.15"/>
    <row r="51" ht="24.9" customHeight="1" x14ac:dyDescent="0.15"/>
    <row r="52" ht="24.9" customHeight="1" x14ac:dyDescent="0.15"/>
    <row r="53" ht="24.9" customHeight="1" x14ac:dyDescent="0.15"/>
    <row r="54" ht="24.9" customHeight="1" x14ac:dyDescent="0.15"/>
    <row r="55" ht="24.9" customHeight="1" x14ac:dyDescent="0.15"/>
    <row r="56" ht="24.9" customHeight="1" x14ac:dyDescent="0.15"/>
    <row r="57" ht="24.9" customHeight="1" x14ac:dyDescent="0.15"/>
    <row r="58" ht="24.9" customHeight="1" x14ac:dyDescent="0.15"/>
    <row r="59" ht="24.9" customHeight="1" x14ac:dyDescent="0.15"/>
    <row r="60" ht="24.9" customHeight="1" x14ac:dyDescent="0.15"/>
    <row r="61" ht="24.9" customHeight="1" x14ac:dyDescent="0.15"/>
    <row r="62" ht="24.9" customHeight="1" x14ac:dyDescent="0.15"/>
    <row r="63" ht="24.9" customHeight="1" x14ac:dyDescent="0.15"/>
    <row r="64" ht="24.9" customHeight="1" x14ac:dyDescent="0.15"/>
    <row r="65" ht="24.9" customHeight="1" x14ac:dyDescent="0.15"/>
    <row r="66" ht="24.9" customHeight="1" x14ac:dyDescent="0.15"/>
    <row r="67" ht="24.9" customHeight="1" x14ac:dyDescent="0.15"/>
    <row r="68" ht="24.9" customHeight="1" x14ac:dyDescent="0.15"/>
    <row r="69" ht="24.9" customHeight="1" x14ac:dyDescent="0.15"/>
    <row r="70" ht="24.9" customHeight="1" x14ac:dyDescent="0.15"/>
    <row r="71" ht="24.9" customHeight="1" x14ac:dyDescent="0.15"/>
    <row r="72" ht="24.9" customHeight="1" x14ac:dyDescent="0.15"/>
    <row r="73" ht="24.9" customHeight="1" x14ac:dyDescent="0.15"/>
    <row r="74" ht="24.9" customHeight="1" x14ac:dyDescent="0.15"/>
    <row r="75" ht="24.9" customHeight="1" x14ac:dyDescent="0.15"/>
    <row r="76" ht="24.9" customHeight="1" x14ac:dyDescent="0.15"/>
    <row r="77" ht="24.9" customHeight="1" x14ac:dyDescent="0.15"/>
    <row r="78" ht="24.9" customHeight="1" x14ac:dyDescent="0.15"/>
    <row r="79" ht="24.9" customHeight="1" x14ac:dyDescent="0.15"/>
    <row r="80" ht="24.9" customHeight="1" x14ac:dyDescent="0.15"/>
    <row r="81" ht="24.9" customHeight="1" x14ac:dyDescent="0.15"/>
    <row r="82" ht="24.9" customHeight="1" x14ac:dyDescent="0.15"/>
    <row r="83" ht="24.9" customHeight="1" x14ac:dyDescent="0.15"/>
    <row r="84" ht="24.9" customHeight="1" x14ac:dyDescent="0.15"/>
    <row r="85" ht="24.9" customHeight="1" x14ac:dyDescent="0.15"/>
    <row r="86" ht="24.9" customHeight="1" x14ac:dyDescent="0.15"/>
    <row r="87" ht="24.9" customHeight="1" x14ac:dyDescent="0.15"/>
    <row r="88" ht="24.9" customHeight="1" x14ac:dyDescent="0.15"/>
    <row r="89" ht="24.9" customHeight="1" x14ac:dyDescent="0.15"/>
    <row r="90" ht="24.9" customHeight="1" x14ac:dyDescent="0.15"/>
    <row r="91" ht="24.9" customHeight="1" x14ac:dyDescent="0.15"/>
    <row r="92" ht="24.9" customHeight="1" x14ac:dyDescent="0.15"/>
    <row r="93" ht="24.9" customHeight="1" x14ac:dyDescent="0.15"/>
    <row r="94" ht="24.9" customHeight="1" x14ac:dyDescent="0.15"/>
    <row r="95" ht="24.9" customHeight="1" x14ac:dyDescent="0.15"/>
    <row r="96" ht="24.9"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20.149999999999999" customHeight="1" x14ac:dyDescent="0.15"/>
    <row r="152" ht="20.149999999999999" customHeight="1" x14ac:dyDescent="0.15"/>
    <row r="153" ht="20.149999999999999" customHeight="1" x14ac:dyDescent="0.15"/>
    <row r="154" ht="20.149999999999999" customHeight="1" x14ac:dyDescent="0.15"/>
    <row r="155" ht="20.149999999999999" customHeight="1" x14ac:dyDescent="0.15"/>
    <row r="156" ht="20.149999999999999" customHeight="1" x14ac:dyDescent="0.15"/>
  </sheetData>
  <mergeCells count="43">
    <mergeCell ref="W25:X25"/>
    <mergeCell ref="A30:AG30"/>
    <mergeCell ref="A31:AG31"/>
    <mergeCell ref="A32:AG32"/>
    <mergeCell ref="A23:B23"/>
    <mergeCell ref="B24:AG24"/>
    <mergeCell ref="B26:AG26"/>
    <mergeCell ref="B25:C25"/>
    <mergeCell ref="D25:E25"/>
    <mergeCell ref="G25:H25"/>
    <mergeCell ref="J25:K25"/>
    <mergeCell ref="O25:P25"/>
    <mergeCell ref="Q25:R25"/>
    <mergeCell ref="T25:U25"/>
    <mergeCell ref="A17:AG17"/>
    <mergeCell ref="A18:AG18"/>
    <mergeCell ref="B19:AG19"/>
    <mergeCell ref="A20:B20"/>
    <mergeCell ref="A21:B21"/>
    <mergeCell ref="A22:B22"/>
    <mergeCell ref="AA5:AB5"/>
    <mergeCell ref="A1:AG1"/>
    <mergeCell ref="A7:AG7"/>
    <mergeCell ref="L9:Q9"/>
    <mergeCell ref="L10:Q10"/>
    <mergeCell ref="A3:AG3"/>
    <mergeCell ref="V5:W5"/>
    <mergeCell ref="X5:Y5"/>
    <mergeCell ref="AD5:AE5"/>
    <mergeCell ref="L11:Q11"/>
    <mergeCell ref="I10:K10"/>
    <mergeCell ref="S9:AD9"/>
    <mergeCell ref="S10:AD10"/>
    <mergeCell ref="S11:AD11"/>
    <mergeCell ref="AE11:AG11"/>
    <mergeCell ref="AE15:AG15"/>
    <mergeCell ref="L13:Q13"/>
    <mergeCell ref="S13:AD13"/>
    <mergeCell ref="I14:K14"/>
    <mergeCell ref="L14:Q14"/>
    <mergeCell ref="S14:AD14"/>
    <mergeCell ref="L15:Q15"/>
    <mergeCell ref="S15:AD15"/>
  </mergeCells>
  <phoneticPr fontId="2"/>
  <printOptions horizontalCentered="1"/>
  <pageMargins left="0.78740157480314965" right="0.78740157480314965" top="0.78740157480314965" bottom="0.78740157480314965" header="0.51181102362204722" footer="0.51181102362204722"/>
  <pageSetup paperSize="9" scale="98" orientation="portrait"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143"/>
  <sheetViews>
    <sheetView showZeros="0" view="pageBreakPreview" topLeftCell="A13" zoomScaleNormal="100" zoomScaleSheetLayoutView="100" workbookViewId="0">
      <selection activeCell="A3" sqref="A3:AG3"/>
    </sheetView>
  </sheetViews>
  <sheetFormatPr defaultColWidth="9" defaultRowHeight="13.1" x14ac:dyDescent="0.15"/>
  <cols>
    <col min="1" max="58" width="2.44140625" style="29" customWidth="1"/>
    <col min="59" max="74" width="4.44140625" style="29" customWidth="1"/>
    <col min="75" max="16384" width="9" style="29"/>
  </cols>
  <sheetData>
    <row r="1" spans="1:33" ht="24.9" customHeight="1" x14ac:dyDescent="0.15">
      <c r="A1" s="244">
        <v>3</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row>
    <row r="2" spans="1:33" ht="24.9" customHeight="1" x14ac:dyDescent="0.15"/>
    <row r="3" spans="1:33" ht="24.9" customHeight="1" x14ac:dyDescent="0.15">
      <c r="A3" s="246" t="s">
        <v>174</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row>
    <row r="4" spans="1:33" ht="24.9" customHeight="1" x14ac:dyDescent="0.15">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row>
    <row r="5" spans="1:33" ht="24.9" customHeight="1" x14ac:dyDescent="0.15">
      <c r="A5" s="250" t="s">
        <v>173</v>
      </c>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row>
    <row r="6" spans="1:33" ht="24.9" customHeight="1" x14ac:dyDescent="0.15">
      <c r="A6" s="251" t="s">
        <v>172</v>
      </c>
      <c r="B6" s="245"/>
      <c r="C6" s="245"/>
      <c r="D6" s="245"/>
      <c r="E6" s="245"/>
      <c r="F6" s="245"/>
      <c r="G6" s="245"/>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row>
    <row r="7" spans="1:33" ht="24.9" customHeight="1" x14ac:dyDescent="0.15">
      <c r="A7" s="250" t="s">
        <v>171</v>
      </c>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row>
    <row r="8" spans="1:33" ht="24.9" customHeight="1" x14ac:dyDescent="0.15">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row>
    <row r="9" spans="1:33" ht="24.9" customHeight="1" x14ac:dyDescent="0.15">
      <c r="A9" s="241" t="s">
        <v>170</v>
      </c>
      <c r="B9" s="241"/>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row>
    <row r="10" spans="1:33" ht="24.9" customHeight="1" x14ac:dyDescent="0.1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row>
    <row r="11" spans="1:33" ht="24.9" customHeight="1" x14ac:dyDescent="0.15">
      <c r="A11" s="32" t="s">
        <v>134</v>
      </c>
      <c r="B11" s="240" t="s">
        <v>254</v>
      </c>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row>
    <row r="12" spans="1:33" ht="24.9" customHeight="1" x14ac:dyDescent="0.15">
      <c r="A12" s="31"/>
      <c r="B12" s="252" t="s">
        <v>255</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row>
    <row r="13" spans="1:33" ht="24.9" customHeight="1" x14ac:dyDescent="0.15">
      <c r="A13" s="32" t="s">
        <v>133</v>
      </c>
      <c r="B13" s="252" t="s">
        <v>169</v>
      </c>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row>
    <row r="14" spans="1:33" ht="24.9" customHeight="1" x14ac:dyDescent="0.15">
      <c r="A14" s="32" t="s">
        <v>168</v>
      </c>
      <c r="B14" s="252" t="s">
        <v>167</v>
      </c>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253"/>
      <c r="AD14" s="253"/>
      <c r="AE14" s="253"/>
      <c r="AF14" s="253"/>
      <c r="AG14" s="253"/>
    </row>
    <row r="15" spans="1:33" ht="24.9" customHeight="1" x14ac:dyDescent="0.15">
      <c r="A15" s="31"/>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row>
    <row r="16" spans="1:33" ht="24.9" customHeight="1" x14ac:dyDescent="0.15">
      <c r="V16" s="241" t="s">
        <v>252</v>
      </c>
      <c r="W16" s="241"/>
      <c r="X16" s="241"/>
      <c r="Y16" s="241"/>
      <c r="Z16" s="33" t="s">
        <v>75</v>
      </c>
      <c r="AA16" s="241"/>
      <c r="AB16" s="241"/>
      <c r="AC16" s="33" t="s">
        <v>136</v>
      </c>
      <c r="AD16" s="241"/>
      <c r="AE16" s="241"/>
      <c r="AF16" s="33" t="s">
        <v>135</v>
      </c>
    </row>
    <row r="17" spans="1:33" ht="24.9" customHeight="1" x14ac:dyDescent="0.15"/>
    <row r="18" spans="1:33" ht="24.9" customHeight="1" x14ac:dyDescent="0.15">
      <c r="A18" s="245" t="s">
        <v>228</v>
      </c>
      <c r="B18" s="245"/>
      <c r="C18" s="245"/>
      <c r="D18" s="245"/>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row>
    <row r="19" spans="1:33" ht="24.9" customHeight="1" x14ac:dyDescent="0.15"/>
    <row r="20" spans="1:33" ht="24.9" customHeight="1" x14ac:dyDescent="0.15">
      <c r="L20" s="249" t="s">
        <v>162</v>
      </c>
      <c r="M20" s="249"/>
      <c r="N20" s="249"/>
      <c r="O20" s="249"/>
      <c r="P20" s="249"/>
      <c r="Q20" s="249"/>
      <c r="S20" s="240"/>
      <c r="T20" s="240"/>
      <c r="U20" s="240"/>
      <c r="V20" s="240"/>
      <c r="W20" s="240"/>
      <c r="X20" s="240"/>
      <c r="Y20" s="240"/>
      <c r="Z20" s="240"/>
      <c r="AA20" s="240"/>
      <c r="AB20" s="240"/>
      <c r="AC20" s="240"/>
      <c r="AD20" s="240"/>
    </row>
    <row r="21" spans="1:33" ht="24.9" customHeight="1" x14ac:dyDescent="0.15">
      <c r="I21" s="241" t="s">
        <v>166</v>
      </c>
      <c r="J21" s="241"/>
      <c r="K21" s="241"/>
      <c r="L21" s="239" t="s">
        <v>160</v>
      </c>
      <c r="M21" s="239"/>
      <c r="N21" s="239"/>
      <c r="O21" s="239"/>
      <c r="P21" s="239"/>
      <c r="Q21" s="239"/>
      <c r="S21" s="240"/>
      <c r="T21" s="240"/>
      <c r="U21" s="240"/>
      <c r="V21" s="240"/>
      <c r="W21" s="240"/>
      <c r="X21" s="240"/>
      <c r="Y21" s="240"/>
      <c r="Z21" s="240"/>
      <c r="AA21" s="240"/>
      <c r="AB21" s="240"/>
      <c r="AC21" s="240"/>
      <c r="AD21" s="240"/>
    </row>
    <row r="22" spans="1:33" ht="24.9" customHeight="1" x14ac:dyDescent="0.15">
      <c r="L22" s="239" t="s">
        <v>159</v>
      </c>
      <c r="M22" s="239"/>
      <c r="N22" s="239"/>
      <c r="O22" s="239"/>
      <c r="P22" s="239"/>
      <c r="Q22" s="239"/>
      <c r="S22" s="240"/>
      <c r="T22" s="240"/>
      <c r="U22" s="240"/>
      <c r="V22" s="240"/>
      <c r="W22" s="240"/>
      <c r="X22" s="240"/>
      <c r="Y22" s="240"/>
      <c r="Z22" s="240"/>
      <c r="AA22" s="240"/>
      <c r="AB22" s="240"/>
      <c r="AC22" s="240"/>
      <c r="AD22" s="240"/>
      <c r="AE22" s="238" t="s">
        <v>163</v>
      </c>
      <c r="AF22" s="238"/>
      <c r="AG22" s="238"/>
    </row>
    <row r="23" spans="1:33" ht="24.9" customHeight="1" x14ac:dyDescent="0.15"/>
    <row r="24" spans="1:33" ht="24.9" customHeight="1" x14ac:dyDescent="0.15"/>
    <row r="25" spans="1:33" ht="24.9" customHeight="1" x14ac:dyDescent="0.15"/>
    <row r="26" spans="1:33" ht="24.9" customHeight="1" x14ac:dyDescent="0.15"/>
    <row r="27" spans="1:33" ht="24.9" customHeight="1" x14ac:dyDescent="0.15"/>
    <row r="28" spans="1:33" ht="24.9" customHeight="1" x14ac:dyDescent="0.15"/>
    <row r="29" spans="1:33" ht="24.9" customHeight="1" x14ac:dyDescent="0.15"/>
    <row r="30" spans="1:33" ht="24.9" customHeight="1" x14ac:dyDescent="0.15"/>
    <row r="31" spans="1:33" ht="24.9" customHeight="1" x14ac:dyDescent="0.15"/>
    <row r="32" spans="1:33" ht="24.9" customHeight="1" x14ac:dyDescent="0.15"/>
    <row r="33" ht="24.9" customHeight="1" x14ac:dyDescent="0.15"/>
    <row r="34" ht="24.9" customHeight="1" x14ac:dyDescent="0.15"/>
    <row r="35" ht="24.9" customHeight="1" x14ac:dyDescent="0.15"/>
    <row r="36" ht="24.9" customHeight="1" x14ac:dyDescent="0.15"/>
    <row r="37" ht="24.9" customHeight="1" x14ac:dyDescent="0.15"/>
    <row r="38" ht="24.9" customHeight="1" x14ac:dyDescent="0.15"/>
    <row r="39" ht="24.9" customHeight="1" x14ac:dyDescent="0.15"/>
    <row r="40" ht="24.9" customHeight="1" x14ac:dyDescent="0.15"/>
    <row r="41" ht="24.9" customHeight="1" x14ac:dyDescent="0.15"/>
    <row r="42" ht="24.9" customHeight="1" x14ac:dyDescent="0.15"/>
    <row r="43" ht="24.9" customHeight="1" x14ac:dyDescent="0.15"/>
    <row r="44" ht="24.9" customHeight="1" x14ac:dyDescent="0.15"/>
    <row r="45" ht="24.9" customHeight="1" x14ac:dyDescent="0.15"/>
    <row r="46" ht="24.9" customHeight="1" x14ac:dyDescent="0.15"/>
    <row r="47" ht="24.9" customHeight="1" x14ac:dyDescent="0.15"/>
    <row r="48" ht="24.9" customHeight="1" x14ac:dyDescent="0.15"/>
    <row r="49" ht="24.9" customHeight="1" x14ac:dyDescent="0.15"/>
    <row r="50" ht="24.9" customHeight="1" x14ac:dyDescent="0.15"/>
    <row r="51" ht="24.9" customHeight="1" x14ac:dyDescent="0.15"/>
    <row r="52" ht="24.9" customHeight="1" x14ac:dyDescent="0.15"/>
    <row r="53" ht="24.9" customHeight="1" x14ac:dyDescent="0.15"/>
    <row r="54" ht="24.9" customHeight="1" x14ac:dyDescent="0.15"/>
    <row r="55" ht="24.9" customHeight="1" x14ac:dyDescent="0.15"/>
    <row r="56" ht="24.9" customHeight="1" x14ac:dyDescent="0.15"/>
    <row r="57" ht="24.9" customHeight="1" x14ac:dyDescent="0.15"/>
    <row r="58" ht="24.9" customHeight="1" x14ac:dyDescent="0.15"/>
    <row r="59" ht="24.9" customHeight="1" x14ac:dyDescent="0.15"/>
    <row r="60" ht="24.9" customHeight="1" x14ac:dyDescent="0.15"/>
    <row r="61" ht="24.9" customHeight="1" x14ac:dyDescent="0.15"/>
    <row r="62" ht="24.9" customHeight="1" x14ac:dyDescent="0.15"/>
    <row r="63" ht="24.9" customHeight="1" x14ac:dyDescent="0.15"/>
    <row r="64" ht="24.9" customHeight="1" x14ac:dyDescent="0.15"/>
    <row r="65" ht="24.9" customHeight="1" x14ac:dyDescent="0.15"/>
    <row r="66" ht="24.9" customHeight="1" x14ac:dyDescent="0.15"/>
    <row r="67" ht="24.9" customHeight="1" x14ac:dyDescent="0.15"/>
    <row r="68" ht="24.9" customHeight="1" x14ac:dyDescent="0.15"/>
    <row r="69" ht="24.9" customHeight="1" x14ac:dyDescent="0.15"/>
    <row r="70" ht="24.9" customHeight="1" x14ac:dyDescent="0.15"/>
    <row r="71" ht="24.9" customHeight="1" x14ac:dyDescent="0.15"/>
    <row r="72" ht="24.9" customHeight="1" x14ac:dyDescent="0.15"/>
    <row r="73" ht="24.9" customHeight="1" x14ac:dyDescent="0.15"/>
    <row r="74" ht="24.9" customHeight="1" x14ac:dyDescent="0.15"/>
    <row r="75" ht="24.9" customHeight="1" x14ac:dyDescent="0.15"/>
    <row r="76" ht="24.9" customHeight="1" x14ac:dyDescent="0.15"/>
    <row r="77" ht="24.9" customHeight="1" x14ac:dyDescent="0.15"/>
    <row r="78" ht="24.9" customHeight="1" x14ac:dyDescent="0.15"/>
    <row r="79" ht="24.9" customHeight="1" x14ac:dyDescent="0.15"/>
    <row r="80" ht="24.9" customHeight="1" x14ac:dyDescent="0.15"/>
    <row r="81" ht="24.9" customHeight="1" x14ac:dyDescent="0.15"/>
    <row r="82" ht="24.9" customHeight="1" x14ac:dyDescent="0.15"/>
    <row r="83" ht="24.9"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20.149999999999999" customHeight="1" x14ac:dyDescent="0.15"/>
    <row r="139" ht="20.149999999999999" customHeight="1" x14ac:dyDescent="0.15"/>
    <row r="140" ht="20.149999999999999" customHeight="1" x14ac:dyDescent="0.15"/>
    <row r="141" ht="20.149999999999999" customHeight="1" x14ac:dyDescent="0.15"/>
    <row r="142" ht="20.149999999999999" customHeight="1" x14ac:dyDescent="0.15"/>
    <row r="143" ht="20.149999999999999" customHeight="1" x14ac:dyDescent="0.15"/>
  </sheetData>
  <mergeCells count="23">
    <mergeCell ref="A1:AG1"/>
    <mergeCell ref="A18:AG18"/>
    <mergeCell ref="L20:Q20"/>
    <mergeCell ref="L21:Q21"/>
    <mergeCell ref="A5:AG5"/>
    <mergeCell ref="A6:AG6"/>
    <mergeCell ref="A7:AG7"/>
    <mergeCell ref="A3:AG3"/>
    <mergeCell ref="V16:W16"/>
    <mergeCell ref="X16:Y16"/>
    <mergeCell ref="AD16:AE16"/>
    <mergeCell ref="A9:AG9"/>
    <mergeCell ref="B11:AG11"/>
    <mergeCell ref="B12:AG12"/>
    <mergeCell ref="B13:AG13"/>
    <mergeCell ref="B14:AG14"/>
    <mergeCell ref="AA16:AB16"/>
    <mergeCell ref="AE22:AG22"/>
    <mergeCell ref="L22:Q22"/>
    <mergeCell ref="I21:K21"/>
    <mergeCell ref="S20:AD20"/>
    <mergeCell ref="S21:AD21"/>
    <mergeCell ref="S22:AD22"/>
  </mergeCells>
  <phoneticPr fontId="2"/>
  <printOptions horizontalCentered="1"/>
  <pageMargins left="0.78740157480314965" right="0.78740157480314965" top="0.78740157480314965" bottom="0.78740157480314965" header="0.51181102362204722" footer="0.51181102362204722"/>
  <pageSetup paperSize="9" orientation="portrait"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139"/>
  <sheetViews>
    <sheetView showZeros="0" view="pageBreakPreview" zoomScaleNormal="100" zoomScaleSheetLayoutView="100" workbookViewId="0">
      <selection activeCell="A3" sqref="A3:AG3"/>
    </sheetView>
  </sheetViews>
  <sheetFormatPr defaultColWidth="9" defaultRowHeight="13.1" x14ac:dyDescent="0.15"/>
  <cols>
    <col min="1" max="58" width="2.44140625" style="29" customWidth="1"/>
    <col min="59" max="74" width="4.44140625" style="29" customWidth="1"/>
    <col min="75" max="16384" width="9" style="29"/>
  </cols>
  <sheetData>
    <row r="1" spans="1:33" ht="24.9" customHeight="1" x14ac:dyDescent="0.15">
      <c r="A1" s="244">
        <v>4</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row>
    <row r="2" spans="1:33" ht="24.9" customHeight="1" x14ac:dyDescent="0.15"/>
    <row r="3" spans="1:33" ht="24.9" customHeight="1" x14ac:dyDescent="0.15">
      <c r="A3" s="246" t="s">
        <v>176</v>
      </c>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row>
    <row r="4" spans="1:33" ht="24.9" customHeight="1" x14ac:dyDescent="0.15">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row>
    <row r="5" spans="1:33" ht="24.9" customHeight="1" x14ac:dyDescent="0.15">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row>
    <row r="6" spans="1:33" ht="24.9" customHeight="1" x14ac:dyDescent="0.15">
      <c r="A6" s="22"/>
      <c r="B6" s="22"/>
      <c r="C6" s="22"/>
      <c r="F6" s="22"/>
      <c r="G6" s="22"/>
      <c r="H6" s="22"/>
      <c r="I6" s="22"/>
      <c r="J6" s="254"/>
      <c r="K6" s="255"/>
      <c r="L6" s="255"/>
      <c r="M6" s="255"/>
      <c r="N6" s="255"/>
      <c r="O6" s="256"/>
      <c r="P6" s="22"/>
      <c r="Q6" s="22"/>
      <c r="R6" s="22"/>
      <c r="S6" s="22"/>
      <c r="T6" s="22"/>
      <c r="U6" s="22"/>
      <c r="V6" s="22"/>
      <c r="W6" s="254"/>
      <c r="X6" s="255"/>
      <c r="Y6" s="255"/>
      <c r="Z6" s="255"/>
      <c r="AA6" s="255"/>
      <c r="AB6" s="256"/>
      <c r="AC6" s="22"/>
      <c r="AD6" s="22"/>
      <c r="AE6" s="22"/>
      <c r="AF6" s="22"/>
      <c r="AG6" s="22"/>
    </row>
    <row r="7" spans="1:33" ht="24.9" customHeight="1" x14ac:dyDescent="0.15">
      <c r="A7" s="22"/>
      <c r="B7" s="22"/>
      <c r="C7" s="22"/>
      <c r="F7" s="263" t="s">
        <v>158</v>
      </c>
      <c r="G7" s="263"/>
      <c r="H7" s="263"/>
      <c r="I7" s="22"/>
      <c r="J7" s="257"/>
      <c r="K7" s="258"/>
      <c r="L7" s="258"/>
      <c r="M7" s="258"/>
      <c r="N7" s="258"/>
      <c r="O7" s="259"/>
      <c r="P7" s="22"/>
      <c r="Q7" s="22"/>
      <c r="R7" s="22"/>
      <c r="S7" s="241" t="s">
        <v>175</v>
      </c>
      <c r="T7" s="263"/>
      <c r="U7" s="263"/>
      <c r="V7" s="22"/>
      <c r="W7" s="257"/>
      <c r="X7" s="258"/>
      <c r="Y7" s="258"/>
      <c r="Z7" s="258"/>
      <c r="AA7" s="258"/>
      <c r="AB7" s="259"/>
      <c r="AC7" s="22"/>
      <c r="AD7" s="22"/>
      <c r="AE7" s="22"/>
      <c r="AF7" s="22"/>
      <c r="AG7" s="22"/>
    </row>
    <row r="8" spans="1:33" ht="24.9" customHeight="1" x14ac:dyDescent="0.15">
      <c r="A8" s="22"/>
      <c r="B8" s="22"/>
      <c r="C8" s="22"/>
      <c r="F8" s="263"/>
      <c r="G8" s="263"/>
      <c r="H8" s="263"/>
      <c r="I8" s="22"/>
      <c r="J8" s="257"/>
      <c r="K8" s="258"/>
      <c r="L8" s="258"/>
      <c r="M8" s="258"/>
      <c r="N8" s="258"/>
      <c r="O8" s="259"/>
      <c r="P8" s="22"/>
      <c r="Q8" s="22"/>
      <c r="R8" s="22"/>
      <c r="S8" s="263"/>
      <c r="T8" s="263"/>
      <c r="U8" s="263"/>
      <c r="V8" s="22"/>
      <c r="W8" s="257"/>
      <c r="X8" s="258"/>
      <c r="Y8" s="258"/>
      <c r="Z8" s="258"/>
      <c r="AA8" s="258"/>
      <c r="AB8" s="259"/>
      <c r="AC8" s="22"/>
      <c r="AD8" s="22"/>
      <c r="AE8" s="22"/>
      <c r="AF8" s="22"/>
      <c r="AG8" s="22"/>
    </row>
    <row r="9" spans="1:33" ht="24.9" customHeight="1" x14ac:dyDescent="0.15">
      <c r="A9" s="22"/>
      <c r="B9" s="22"/>
      <c r="C9" s="22"/>
      <c r="F9" s="22"/>
      <c r="G9" s="22"/>
      <c r="H9" s="22"/>
      <c r="I9" s="22"/>
      <c r="J9" s="260"/>
      <c r="K9" s="261"/>
      <c r="L9" s="261"/>
      <c r="M9" s="261"/>
      <c r="N9" s="261"/>
      <c r="O9" s="262"/>
      <c r="P9" s="22"/>
      <c r="Q9" s="22"/>
      <c r="R9" s="22"/>
      <c r="S9" s="22"/>
      <c r="T9" s="22"/>
      <c r="U9" s="22"/>
      <c r="V9" s="22"/>
      <c r="W9" s="260"/>
      <c r="X9" s="261"/>
      <c r="Y9" s="261"/>
      <c r="Z9" s="261"/>
      <c r="AA9" s="261"/>
      <c r="AB9" s="262"/>
      <c r="AC9" s="22"/>
      <c r="AD9" s="22"/>
      <c r="AE9" s="22"/>
      <c r="AF9" s="22"/>
      <c r="AG9" s="22"/>
    </row>
    <row r="10" spans="1:33" ht="24.9" customHeight="1" x14ac:dyDescent="0.1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row>
    <row r="11" spans="1:33" ht="24.9" customHeight="1" x14ac:dyDescent="0.15">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row>
    <row r="12" spans="1:33" s="49" customFormat="1" ht="35.049999999999997" customHeight="1" x14ac:dyDescent="0.15">
      <c r="A12" s="264" t="s">
        <v>247</v>
      </c>
      <c r="B12" s="265"/>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row>
    <row r="13" spans="1:33" ht="24.9" customHeight="1" x14ac:dyDescent="0.15">
      <c r="A13" s="22"/>
      <c r="B13" s="22"/>
      <c r="C13" s="22"/>
      <c r="D13" s="22"/>
      <c r="E13" s="22"/>
      <c r="AC13" s="22"/>
      <c r="AD13" s="22"/>
      <c r="AE13" s="22"/>
      <c r="AF13" s="22"/>
      <c r="AG13" s="22"/>
    </row>
    <row r="14" spans="1:33" ht="24.9" customHeight="1" x14ac:dyDescent="0.15">
      <c r="A14" s="22"/>
      <c r="B14" s="22"/>
      <c r="C14" s="241" t="s">
        <v>252</v>
      </c>
      <c r="D14" s="241"/>
      <c r="E14" s="241"/>
      <c r="F14" s="241"/>
      <c r="G14" s="33" t="s">
        <v>75</v>
      </c>
      <c r="H14" s="241"/>
      <c r="I14" s="241"/>
      <c r="J14" s="33" t="s">
        <v>136</v>
      </c>
      <c r="K14" s="241"/>
      <c r="L14" s="241"/>
      <c r="M14" s="33" t="s">
        <v>135</v>
      </c>
      <c r="AC14" s="22"/>
      <c r="AD14" s="22"/>
      <c r="AE14" s="22"/>
      <c r="AF14" s="22"/>
      <c r="AG14" s="22"/>
    </row>
    <row r="15" spans="1:33" ht="24.9" customHeight="1" x14ac:dyDescent="0.15">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row>
    <row r="16" spans="1:33" ht="24.9" customHeight="1" x14ac:dyDescent="0.15">
      <c r="L16" s="249" t="s">
        <v>162</v>
      </c>
      <c r="M16" s="249"/>
      <c r="N16" s="249"/>
      <c r="O16" s="249"/>
      <c r="P16" s="249"/>
      <c r="Q16" s="249"/>
      <c r="S16" s="240"/>
      <c r="T16" s="240"/>
      <c r="U16" s="240"/>
      <c r="V16" s="240"/>
      <c r="W16" s="240"/>
      <c r="X16" s="240"/>
      <c r="Y16" s="240"/>
      <c r="Z16" s="240"/>
      <c r="AA16" s="240"/>
      <c r="AB16" s="240"/>
      <c r="AC16" s="240"/>
      <c r="AD16" s="240"/>
    </row>
    <row r="17" spans="12:33" ht="24.9" customHeight="1" x14ac:dyDescent="0.15">
      <c r="L17" s="239" t="s">
        <v>160</v>
      </c>
      <c r="M17" s="239"/>
      <c r="N17" s="239"/>
      <c r="O17" s="239"/>
      <c r="P17" s="239"/>
      <c r="Q17" s="239"/>
      <c r="S17" s="240"/>
      <c r="T17" s="240"/>
      <c r="U17" s="240"/>
      <c r="V17" s="240"/>
      <c r="W17" s="240"/>
      <c r="X17" s="240"/>
      <c r="Y17" s="240"/>
      <c r="Z17" s="240"/>
      <c r="AA17" s="240"/>
      <c r="AB17" s="240"/>
      <c r="AC17" s="240"/>
      <c r="AD17" s="240"/>
    </row>
    <row r="18" spans="12:33" ht="24.9" customHeight="1" x14ac:dyDescent="0.15">
      <c r="L18" s="239" t="s">
        <v>159</v>
      </c>
      <c r="M18" s="239"/>
      <c r="N18" s="239"/>
      <c r="O18" s="239"/>
      <c r="P18" s="239"/>
      <c r="Q18" s="239"/>
      <c r="S18" s="240"/>
      <c r="T18" s="240"/>
      <c r="U18" s="240"/>
      <c r="V18" s="240"/>
      <c r="W18" s="240"/>
      <c r="X18" s="240"/>
      <c r="Y18" s="240"/>
      <c r="Z18" s="240"/>
      <c r="AA18" s="240"/>
      <c r="AB18" s="240"/>
      <c r="AC18" s="240"/>
      <c r="AD18" s="240"/>
      <c r="AE18" s="238" t="s">
        <v>163</v>
      </c>
      <c r="AF18" s="238"/>
      <c r="AG18" s="238"/>
    </row>
    <row r="19" spans="12:33" ht="24.9" customHeight="1" x14ac:dyDescent="0.15"/>
    <row r="20" spans="12:33" ht="24.9" customHeight="1" x14ac:dyDescent="0.15"/>
    <row r="21" spans="12:33" ht="24.9" customHeight="1" x14ac:dyDescent="0.15"/>
    <row r="22" spans="12:33" ht="24.9" customHeight="1" x14ac:dyDescent="0.15"/>
    <row r="23" spans="12:33" ht="24.9" customHeight="1" x14ac:dyDescent="0.15"/>
    <row r="24" spans="12:33" ht="24.9" customHeight="1" x14ac:dyDescent="0.15"/>
    <row r="25" spans="12:33" ht="24.9" customHeight="1" x14ac:dyDescent="0.15"/>
    <row r="26" spans="12:33" ht="24.9" customHeight="1" x14ac:dyDescent="0.15"/>
    <row r="27" spans="12:33" ht="24.9" customHeight="1" x14ac:dyDescent="0.15"/>
    <row r="28" spans="12:33" ht="24.9" customHeight="1" x14ac:dyDescent="0.15"/>
    <row r="29" spans="12:33" ht="24.9" customHeight="1" x14ac:dyDescent="0.15"/>
    <row r="30" spans="12:33" ht="24.9" customHeight="1" x14ac:dyDescent="0.15"/>
    <row r="31" spans="12:33" ht="24.9" customHeight="1" x14ac:dyDescent="0.15"/>
    <row r="32" spans="12:33" ht="24.9" customHeight="1" x14ac:dyDescent="0.15"/>
    <row r="33" ht="24.9" customHeight="1" x14ac:dyDescent="0.15"/>
    <row r="34" ht="24.9" customHeight="1" x14ac:dyDescent="0.15"/>
    <row r="35" ht="24.9" customHeight="1" x14ac:dyDescent="0.15"/>
    <row r="36" ht="24.9" customHeight="1" x14ac:dyDescent="0.15"/>
    <row r="37" ht="24.9" customHeight="1" x14ac:dyDescent="0.15"/>
    <row r="38" ht="24.9" customHeight="1" x14ac:dyDescent="0.15"/>
    <row r="39" ht="24.9" customHeight="1" x14ac:dyDescent="0.15"/>
    <row r="40" ht="24.9" customHeight="1" x14ac:dyDescent="0.15"/>
    <row r="41" ht="24.9" customHeight="1" x14ac:dyDescent="0.15"/>
    <row r="42" ht="24.9" customHeight="1" x14ac:dyDescent="0.15"/>
    <row r="43" ht="24.9" customHeight="1" x14ac:dyDescent="0.15"/>
    <row r="44" ht="24.9" customHeight="1" x14ac:dyDescent="0.15"/>
    <row r="45" ht="24.9" customHeight="1" x14ac:dyDescent="0.15"/>
    <row r="46" ht="24.9" customHeight="1" x14ac:dyDescent="0.15"/>
    <row r="47" ht="24.9" customHeight="1" x14ac:dyDescent="0.15"/>
    <row r="48" ht="24.9" customHeight="1" x14ac:dyDescent="0.15"/>
    <row r="49" ht="24.9" customHeight="1" x14ac:dyDescent="0.15"/>
    <row r="50" ht="24.9" customHeight="1" x14ac:dyDescent="0.15"/>
    <row r="51" ht="24.9" customHeight="1" x14ac:dyDescent="0.15"/>
    <row r="52" ht="24.9" customHeight="1" x14ac:dyDescent="0.15"/>
    <row r="53" ht="24.9" customHeight="1" x14ac:dyDescent="0.15"/>
    <row r="54" ht="24.9" customHeight="1" x14ac:dyDescent="0.15"/>
    <row r="55" ht="24.9" customHeight="1" x14ac:dyDescent="0.15"/>
    <row r="56" ht="24.9" customHeight="1" x14ac:dyDescent="0.15"/>
    <row r="57" ht="24.9" customHeight="1" x14ac:dyDescent="0.15"/>
    <row r="58" ht="24.9" customHeight="1" x14ac:dyDescent="0.15"/>
    <row r="59" ht="24.9" customHeight="1" x14ac:dyDescent="0.15"/>
    <row r="60" ht="24.9" customHeight="1" x14ac:dyDescent="0.15"/>
    <row r="61" ht="24.9" customHeight="1" x14ac:dyDescent="0.15"/>
    <row r="62" ht="24.9" customHeight="1" x14ac:dyDescent="0.15"/>
    <row r="63" ht="24.9" customHeight="1" x14ac:dyDescent="0.15"/>
    <row r="64" ht="24.9" customHeight="1" x14ac:dyDescent="0.15"/>
    <row r="65" ht="24.9" customHeight="1" x14ac:dyDescent="0.15"/>
    <row r="66" ht="24.9" customHeight="1" x14ac:dyDescent="0.15"/>
    <row r="67" ht="24.9" customHeight="1" x14ac:dyDescent="0.15"/>
    <row r="68" ht="24.9" customHeight="1" x14ac:dyDescent="0.15"/>
    <row r="69" ht="24.9" customHeight="1" x14ac:dyDescent="0.15"/>
    <row r="70" ht="24.9" customHeight="1" x14ac:dyDescent="0.15"/>
    <row r="71" ht="24.9" customHeight="1" x14ac:dyDescent="0.15"/>
    <row r="72" ht="24.9" customHeight="1" x14ac:dyDescent="0.15"/>
    <row r="73" ht="24.9" customHeight="1" x14ac:dyDescent="0.15"/>
    <row r="74" ht="24.9" customHeight="1" x14ac:dyDescent="0.15"/>
    <row r="75" ht="24.9" customHeight="1" x14ac:dyDescent="0.15"/>
    <row r="76" ht="24.9" customHeight="1" x14ac:dyDescent="0.15"/>
    <row r="77" ht="24.9" customHeight="1" x14ac:dyDescent="0.15"/>
    <row r="78" ht="24.9" customHeight="1" x14ac:dyDescent="0.15"/>
    <row r="79" ht="24.9"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20.149999999999999" customHeight="1" x14ac:dyDescent="0.15"/>
    <row r="135" ht="20.149999999999999" customHeight="1" x14ac:dyDescent="0.15"/>
    <row r="136" ht="20.149999999999999" customHeight="1" x14ac:dyDescent="0.15"/>
    <row r="137" ht="20.149999999999999" customHeight="1" x14ac:dyDescent="0.15"/>
    <row r="138" ht="20.149999999999999" customHeight="1" x14ac:dyDescent="0.15"/>
    <row r="139" ht="20.149999999999999" customHeight="1" x14ac:dyDescent="0.15"/>
  </sheetData>
  <mergeCells count="18">
    <mergeCell ref="L18:Q18"/>
    <mergeCell ref="S16:AD16"/>
    <mergeCell ref="S17:AD17"/>
    <mergeCell ref="S18:AD18"/>
    <mergeCell ref="AE18:AG18"/>
    <mergeCell ref="A1:AG1"/>
    <mergeCell ref="L16:Q16"/>
    <mergeCell ref="L17:Q17"/>
    <mergeCell ref="A3:AG3"/>
    <mergeCell ref="C14:D14"/>
    <mergeCell ref="E14:F14"/>
    <mergeCell ref="K14:L14"/>
    <mergeCell ref="J6:O9"/>
    <mergeCell ref="F7:H8"/>
    <mergeCell ref="W6:AB9"/>
    <mergeCell ref="S7:U8"/>
    <mergeCell ref="A12:AG12"/>
    <mergeCell ref="H14:I14"/>
  </mergeCells>
  <phoneticPr fontId="2"/>
  <printOptions horizontalCentered="1"/>
  <pageMargins left="0.78740157480314965" right="0.78740157480314965" top="0.78740157480314965" bottom="0.78740157480314965" header="0.51181102362204722" footer="0.51181102362204722"/>
  <pageSetup paperSize="9" orientation="portrait"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8CF33-96E0-49A7-A62F-8896DD701C57}">
  <dimension ref="A1:AA77"/>
  <sheetViews>
    <sheetView showZeros="0" view="pageBreakPreview" topLeftCell="A22" zoomScaleNormal="100" zoomScaleSheetLayoutView="100" workbookViewId="0">
      <selection activeCell="A2" sqref="A2:AA3"/>
    </sheetView>
  </sheetViews>
  <sheetFormatPr defaultColWidth="9" defaultRowHeight="11.8" x14ac:dyDescent="0.15"/>
  <cols>
    <col min="1" max="1" width="2.44140625" style="47" customWidth="1"/>
    <col min="2" max="27" width="3.44140625" style="47" customWidth="1"/>
    <col min="28" max="118" width="2.44140625" style="47" customWidth="1"/>
    <col min="119" max="16384" width="9" style="47"/>
  </cols>
  <sheetData>
    <row r="1" spans="1:27" ht="27" customHeight="1" x14ac:dyDescent="0.15">
      <c r="A1" s="325">
        <v>7</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row>
    <row r="2" spans="1:27" ht="27" customHeight="1" x14ac:dyDescent="0.15">
      <c r="A2" s="246" t="s">
        <v>119</v>
      </c>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row>
    <row r="3" spans="1:27" ht="27" customHeight="1" x14ac:dyDescent="0.15">
      <c r="A3" s="327"/>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row>
    <row r="4" spans="1:27" ht="27" customHeight="1" x14ac:dyDescent="0.15">
      <c r="A4" s="328" t="s">
        <v>227</v>
      </c>
      <c r="B4" s="329"/>
      <c r="C4" s="329"/>
      <c r="D4" s="329"/>
      <c r="E4" s="329"/>
      <c r="F4" s="329"/>
      <c r="G4" s="330"/>
      <c r="H4" s="334"/>
      <c r="I4" s="335"/>
      <c r="J4" s="335"/>
      <c r="K4" s="335"/>
      <c r="L4" s="335"/>
      <c r="M4" s="335"/>
      <c r="N4" s="335"/>
      <c r="O4" s="336"/>
      <c r="P4" s="276" t="s">
        <v>118</v>
      </c>
      <c r="Q4" s="276"/>
      <c r="R4" s="276"/>
      <c r="S4" s="276"/>
      <c r="T4" s="337"/>
      <c r="U4" s="338"/>
      <c r="V4" s="338"/>
      <c r="W4" s="338"/>
      <c r="X4" s="338"/>
      <c r="Y4" s="338"/>
      <c r="Z4" s="338"/>
      <c r="AA4" s="339"/>
    </row>
    <row r="5" spans="1:27" ht="27" customHeight="1" x14ac:dyDescent="0.15">
      <c r="A5" s="331"/>
      <c r="B5" s="332"/>
      <c r="C5" s="332"/>
      <c r="D5" s="332"/>
      <c r="E5" s="332"/>
      <c r="F5" s="332"/>
      <c r="G5" s="333"/>
      <c r="H5" s="343"/>
      <c r="I5" s="344"/>
      <c r="J5" s="344"/>
      <c r="K5" s="344"/>
      <c r="L5" s="344"/>
      <c r="M5" s="344"/>
      <c r="N5" s="344"/>
      <c r="O5" s="345"/>
      <c r="P5" s="276"/>
      <c r="Q5" s="276"/>
      <c r="R5" s="276"/>
      <c r="S5" s="276"/>
      <c r="T5" s="340"/>
      <c r="U5" s="341"/>
      <c r="V5" s="341"/>
      <c r="W5" s="341"/>
      <c r="X5" s="341"/>
      <c r="Y5" s="341"/>
      <c r="Z5" s="341"/>
      <c r="AA5" s="342"/>
    </row>
    <row r="6" spans="1:27" ht="27" customHeight="1" x14ac:dyDescent="0.15">
      <c r="A6" s="323" t="s">
        <v>117</v>
      </c>
      <c r="B6" s="324" t="s">
        <v>116</v>
      </c>
      <c r="C6" s="324"/>
      <c r="D6" s="324"/>
      <c r="E6" s="324"/>
      <c r="F6" s="324"/>
      <c r="G6" s="324"/>
      <c r="H6" s="275" t="s">
        <v>115</v>
      </c>
      <c r="I6" s="275"/>
      <c r="J6" s="275"/>
      <c r="K6" s="275"/>
      <c r="L6" s="275"/>
      <c r="M6" s="275"/>
      <c r="N6" s="275"/>
      <c r="O6" s="275"/>
      <c r="P6" s="275" t="s">
        <v>114</v>
      </c>
      <c r="Q6" s="275"/>
      <c r="R6" s="275"/>
      <c r="S6" s="275"/>
      <c r="T6" s="275"/>
      <c r="U6" s="275"/>
      <c r="V6" s="275"/>
      <c r="W6" s="275"/>
      <c r="X6" s="275" t="s">
        <v>113</v>
      </c>
      <c r="Y6" s="275"/>
      <c r="Z6" s="275"/>
      <c r="AA6" s="275"/>
    </row>
    <row r="7" spans="1:27" ht="13.25" customHeight="1" x14ac:dyDescent="0.15">
      <c r="A7" s="323"/>
      <c r="B7" s="324"/>
      <c r="C7" s="324"/>
      <c r="D7" s="324"/>
      <c r="E7" s="324"/>
      <c r="F7" s="324"/>
      <c r="G7" s="324"/>
      <c r="H7" s="21"/>
      <c r="I7" s="20"/>
      <c r="J7" s="20"/>
      <c r="K7" s="20" t="s">
        <v>75</v>
      </c>
      <c r="L7" s="20"/>
      <c r="M7" s="20"/>
      <c r="N7" s="319" t="s">
        <v>109</v>
      </c>
      <c r="O7" s="320"/>
      <c r="P7" s="21"/>
      <c r="Q7" s="20"/>
      <c r="R7" s="20"/>
      <c r="S7" s="20" t="s">
        <v>75</v>
      </c>
      <c r="T7" s="20"/>
      <c r="U7" s="20"/>
      <c r="V7" s="319" t="s">
        <v>109</v>
      </c>
      <c r="W7" s="320"/>
      <c r="X7" s="275"/>
      <c r="Y7" s="275"/>
      <c r="Z7" s="275"/>
      <c r="AA7" s="275"/>
    </row>
    <row r="8" spans="1:27" ht="13.25" customHeight="1" x14ac:dyDescent="0.15">
      <c r="A8" s="323"/>
      <c r="B8" s="324"/>
      <c r="C8" s="324"/>
      <c r="D8" s="324"/>
      <c r="E8" s="324"/>
      <c r="F8" s="324"/>
      <c r="G8" s="324"/>
      <c r="H8" s="19"/>
      <c r="I8" s="17"/>
      <c r="J8" s="17"/>
      <c r="K8" s="18" t="s">
        <v>75</v>
      </c>
      <c r="L8" s="17"/>
      <c r="M8" s="17"/>
      <c r="N8" s="321" t="s">
        <v>108</v>
      </c>
      <c r="O8" s="322"/>
      <c r="P8" s="19"/>
      <c r="Q8" s="17"/>
      <c r="R8" s="17"/>
      <c r="S8" s="18" t="s">
        <v>75</v>
      </c>
      <c r="T8" s="17"/>
      <c r="U8" s="17"/>
      <c r="V8" s="321" t="s">
        <v>108</v>
      </c>
      <c r="W8" s="322"/>
      <c r="X8" s="275"/>
      <c r="Y8" s="275"/>
      <c r="Z8" s="275"/>
      <c r="AA8" s="275"/>
    </row>
    <row r="9" spans="1:27" ht="27" customHeight="1" x14ac:dyDescent="0.15">
      <c r="A9" s="323"/>
      <c r="B9" s="268" t="str">
        <f>IF(COUNTA('1-2'!AG50)=1,'1-2'!P50,"")</f>
        <v/>
      </c>
      <c r="C9" s="269"/>
      <c r="D9" s="269"/>
      <c r="E9" s="269"/>
      <c r="F9" s="269"/>
      <c r="G9" s="270"/>
      <c r="H9" s="285"/>
      <c r="I9" s="286"/>
      <c r="J9" s="286"/>
      <c r="K9" s="286"/>
      <c r="L9" s="286"/>
      <c r="M9" s="286"/>
      <c r="N9" s="286"/>
      <c r="O9" s="16" t="s">
        <v>93</v>
      </c>
      <c r="P9" s="283"/>
      <c r="Q9" s="284"/>
      <c r="R9" s="284"/>
      <c r="S9" s="284"/>
      <c r="T9" s="284"/>
      <c r="U9" s="284"/>
      <c r="V9" s="284"/>
      <c r="W9" s="16" t="s">
        <v>93</v>
      </c>
      <c r="X9" s="283">
        <f t="shared" ref="X9:X14" si="0">ROUND(SUM(H9,P9)/2,0)</f>
        <v>0</v>
      </c>
      <c r="Y9" s="284"/>
      <c r="Z9" s="284"/>
      <c r="AA9" s="16" t="s">
        <v>93</v>
      </c>
    </row>
    <row r="10" spans="1:27" ht="27" customHeight="1" x14ac:dyDescent="0.15">
      <c r="A10" s="323"/>
      <c r="B10" s="268" t="str">
        <f>IF(COUNTA('1-2'!AG52)=1,'1-2'!P52,"")</f>
        <v/>
      </c>
      <c r="C10" s="269"/>
      <c r="D10" s="269"/>
      <c r="E10" s="269"/>
      <c r="F10" s="269"/>
      <c r="G10" s="270"/>
      <c r="H10" s="285"/>
      <c r="I10" s="286"/>
      <c r="J10" s="286"/>
      <c r="K10" s="286"/>
      <c r="L10" s="286"/>
      <c r="M10" s="286"/>
      <c r="N10" s="286"/>
      <c r="O10" s="16" t="s">
        <v>93</v>
      </c>
      <c r="P10" s="283"/>
      <c r="Q10" s="284"/>
      <c r="R10" s="284"/>
      <c r="S10" s="284"/>
      <c r="T10" s="284"/>
      <c r="U10" s="284"/>
      <c r="V10" s="284"/>
      <c r="W10" s="16" t="s">
        <v>93</v>
      </c>
      <c r="X10" s="283">
        <f t="shared" si="0"/>
        <v>0</v>
      </c>
      <c r="Y10" s="284"/>
      <c r="Z10" s="284"/>
      <c r="AA10" s="16" t="s">
        <v>93</v>
      </c>
    </row>
    <row r="11" spans="1:27" ht="27" customHeight="1" x14ac:dyDescent="0.15">
      <c r="A11" s="323"/>
      <c r="B11" s="268" t="str">
        <f>IF(COUNTA('1-2'!AG54)=1,'1-2'!P54,"")</f>
        <v/>
      </c>
      <c r="C11" s="269"/>
      <c r="D11" s="269"/>
      <c r="E11" s="269"/>
      <c r="F11" s="269"/>
      <c r="G11" s="270"/>
      <c r="H11" s="285"/>
      <c r="I11" s="286"/>
      <c r="J11" s="286"/>
      <c r="K11" s="286"/>
      <c r="L11" s="286"/>
      <c r="M11" s="286"/>
      <c r="N11" s="286"/>
      <c r="O11" s="16" t="s">
        <v>93</v>
      </c>
      <c r="P11" s="283"/>
      <c r="Q11" s="284"/>
      <c r="R11" s="284"/>
      <c r="S11" s="284"/>
      <c r="T11" s="284"/>
      <c r="U11" s="284"/>
      <c r="V11" s="284"/>
      <c r="W11" s="16" t="s">
        <v>93</v>
      </c>
      <c r="X11" s="283">
        <f t="shared" si="0"/>
        <v>0</v>
      </c>
      <c r="Y11" s="284"/>
      <c r="Z11" s="284"/>
      <c r="AA11" s="16" t="s">
        <v>93</v>
      </c>
    </row>
    <row r="12" spans="1:27" ht="27" customHeight="1" x14ac:dyDescent="0.15">
      <c r="A12" s="323"/>
      <c r="B12" s="268" t="str">
        <f>IF(COUNTA('1-2'!AG56)=1,'1-2'!P56,"")</f>
        <v/>
      </c>
      <c r="C12" s="269"/>
      <c r="D12" s="269"/>
      <c r="E12" s="269"/>
      <c r="F12" s="269"/>
      <c r="G12" s="270"/>
      <c r="H12" s="285"/>
      <c r="I12" s="286"/>
      <c r="J12" s="286"/>
      <c r="K12" s="286"/>
      <c r="L12" s="286"/>
      <c r="M12" s="286"/>
      <c r="N12" s="286"/>
      <c r="O12" s="16" t="s">
        <v>93</v>
      </c>
      <c r="P12" s="283"/>
      <c r="Q12" s="284"/>
      <c r="R12" s="284"/>
      <c r="S12" s="284"/>
      <c r="T12" s="284"/>
      <c r="U12" s="284"/>
      <c r="V12" s="284"/>
      <c r="W12" s="16" t="s">
        <v>93</v>
      </c>
      <c r="X12" s="283">
        <f t="shared" si="0"/>
        <v>0</v>
      </c>
      <c r="Y12" s="284"/>
      <c r="Z12" s="284"/>
      <c r="AA12" s="16" t="s">
        <v>93</v>
      </c>
    </row>
    <row r="13" spans="1:27" ht="27" customHeight="1" x14ac:dyDescent="0.15">
      <c r="A13" s="323"/>
      <c r="B13" s="268" t="str">
        <f>IF(COUNTA('1-2'!AG58)=1,'1-2'!P58,"")</f>
        <v/>
      </c>
      <c r="C13" s="269"/>
      <c r="D13" s="269"/>
      <c r="E13" s="269"/>
      <c r="F13" s="269"/>
      <c r="G13" s="270"/>
      <c r="H13" s="285"/>
      <c r="I13" s="286"/>
      <c r="J13" s="286"/>
      <c r="K13" s="286"/>
      <c r="L13" s="286"/>
      <c r="M13" s="286"/>
      <c r="N13" s="286"/>
      <c r="O13" s="16" t="s">
        <v>93</v>
      </c>
      <c r="P13" s="283"/>
      <c r="Q13" s="284"/>
      <c r="R13" s="284"/>
      <c r="S13" s="284"/>
      <c r="T13" s="284"/>
      <c r="U13" s="284"/>
      <c r="V13" s="284"/>
      <c r="W13" s="16" t="s">
        <v>93</v>
      </c>
      <c r="X13" s="283">
        <f t="shared" si="0"/>
        <v>0</v>
      </c>
      <c r="Y13" s="284"/>
      <c r="Z13" s="284"/>
      <c r="AA13" s="16" t="s">
        <v>93</v>
      </c>
    </row>
    <row r="14" spans="1:27" ht="27" customHeight="1" x14ac:dyDescent="0.15">
      <c r="A14" s="323"/>
      <c r="B14" s="268" t="str">
        <f>IF(COUNTA('1-2'!AG60)=1,'1-2'!P60,"")</f>
        <v/>
      </c>
      <c r="C14" s="269"/>
      <c r="D14" s="269"/>
      <c r="E14" s="269"/>
      <c r="F14" s="269"/>
      <c r="G14" s="270"/>
      <c r="H14" s="285"/>
      <c r="I14" s="286"/>
      <c r="J14" s="286"/>
      <c r="K14" s="286"/>
      <c r="L14" s="286"/>
      <c r="M14" s="286"/>
      <c r="N14" s="286"/>
      <c r="O14" s="16" t="s">
        <v>93</v>
      </c>
      <c r="P14" s="283"/>
      <c r="Q14" s="284"/>
      <c r="R14" s="284"/>
      <c r="S14" s="284"/>
      <c r="T14" s="284"/>
      <c r="U14" s="284"/>
      <c r="V14" s="284"/>
      <c r="W14" s="16" t="s">
        <v>93</v>
      </c>
      <c r="X14" s="283">
        <f t="shared" si="0"/>
        <v>0</v>
      </c>
      <c r="Y14" s="284"/>
      <c r="Z14" s="284"/>
      <c r="AA14" s="16" t="s">
        <v>93</v>
      </c>
    </row>
    <row r="15" spans="1:27" ht="27" customHeight="1" x14ac:dyDescent="0.15">
      <c r="A15" s="323"/>
      <c r="B15" s="275" t="s">
        <v>94</v>
      </c>
      <c r="C15" s="275"/>
      <c r="D15" s="275"/>
      <c r="E15" s="275"/>
      <c r="F15" s="275"/>
      <c r="G15" s="275"/>
      <c r="H15" s="285">
        <f>SUM(H9:N14)</f>
        <v>0</v>
      </c>
      <c r="I15" s="286"/>
      <c r="J15" s="286"/>
      <c r="K15" s="286"/>
      <c r="L15" s="286"/>
      <c r="M15" s="286"/>
      <c r="N15" s="286"/>
      <c r="O15" s="16" t="s">
        <v>93</v>
      </c>
      <c r="P15" s="283">
        <f>SUM(P9:V14)</f>
        <v>0</v>
      </c>
      <c r="Q15" s="284"/>
      <c r="R15" s="284"/>
      <c r="S15" s="284"/>
      <c r="T15" s="284"/>
      <c r="U15" s="284"/>
      <c r="V15" s="284"/>
      <c r="W15" s="16" t="s">
        <v>93</v>
      </c>
      <c r="X15" s="283">
        <f>SUM(X9:Z14)</f>
        <v>0</v>
      </c>
      <c r="Y15" s="284"/>
      <c r="Z15" s="284"/>
      <c r="AA15" s="16" t="s">
        <v>93</v>
      </c>
    </row>
    <row r="16" spans="1:27" ht="27" customHeight="1" x14ac:dyDescent="0.15">
      <c r="A16" s="276" t="s">
        <v>112</v>
      </c>
      <c r="B16" s="276"/>
      <c r="C16" s="276"/>
      <c r="D16" s="276"/>
      <c r="E16" s="276"/>
      <c r="F16" s="276"/>
      <c r="G16" s="276"/>
      <c r="H16" s="287" t="s">
        <v>111</v>
      </c>
      <c r="I16" s="288"/>
      <c r="J16" s="288"/>
      <c r="K16" s="288"/>
      <c r="L16" s="288"/>
      <c r="M16" s="288"/>
      <c r="N16" s="288"/>
      <c r="O16" s="289"/>
      <c r="P16" s="283"/>
      <c r="Q16" s="284"/>
      <c r="R16" s="284"/>
      <c r="S16" s="284"/>
      <c r="T16" s="284"/>
      <c r="U16" s="284"/>
      <c r="V16" s="284"/>
      <c r="W16" s="16" t="s">
        <v>93</v>
      </c>
      <c r="X16" s="283">
        <f>SUM(P16)</f>
        <v>0</v>
      </c>
      <c r="Y16" s="284"/>
      <c r="Z16" s="284"/>
      <c r="AA16" s="16" t="s">
        <v>93</v>
      </c>
    </row>
    <row r="17" spans="1:27" ht="13.25" customHeight="1" x14ac:dyDescent="0.15">
      <c r="A17" s="309" t="s">
        <v>110</v>
      </c>
      <c r="B17" s="313" t="s">
        <v>102</v>
      </c>
      <c r="C17" s="314"/>
      <c r="D17" s="314"/>
      <c r="E17" s="314"/>
      <c r="F17" s="314"/>
      <c r="G17" s="315"/>
      <c r="H17" s="21"/>
      <c r="I17" s="20"/>
      <c r="J17" s="20"/>
      <c r="K17" s="20" t="s">
        <v>75</v>
      </c>
      <c r="L17" s="20"/>
      <c r="M17" s="20"/>
      <c r="N17" s="319" t="s">
        <v>109</v>
      </c>
      <c r="O17" s="320"/>
      <c r="P17" s="313" t="s">
        <v>102</v>
      </c>
      <c r="Q17" s="314"/>
      <c r="R17" s="314"/>
      <c r="S17" s="314"/>
      <c r="T17" s="21"/>
      <c r="U17" s="20"/>
      <c r="V17" s="20"/>
      <c r="W17" s="20" t="s">
        <v>75</v>
      </c>
      <c r="X17" s="20"/>
      <c r="Y17" s="20"/>
      <c r="Z17" s="319" t="s">
        <v>109</v>
      </c>
      <c r="AA17" s="320"/>
    </row>
    <row r="18" spans="1:27" ht="13.25" customHeight="1" x14ac:dyDescent="0.15">
      <c r="A18" s="309"/>
      <c r="B18" s="316"/>
      <c r="C18" s="317"/>
      <c r="D18" s="317"/>
      <c r="E18" s="317"/>
      <c r="F18" s="317"/>
      <c r="G18" s="318"/>
      <c r="H18" s="19"/>
      <c r="I18" s="17"/>
      <c r="J18" s="17"/>
      <c r="K18" s="18" t="s">
        <v>75</v>
      </c>
      <c r="L18" s="17"/>
      <c r="M18" s="17"/>
      <c r="N18" s="321" t="s">
        <v>108</v>
      </c>
      <c r="O18" s="322"/>
      <c r="P18" s="316"/>
      <c r="Q18" s="317"/>
      <c r="R18" s="317"/>
      <c r="S18" s="317"/>
      <c r="T18" s="19"/>
      <c r="U18" s="17"/>
      <c r="V18" s="17"/>
      <c r="W18" s="18" t="s">
        <v>75</v>
      </c>
      <c r="X18" s="17"/>
      <c r="Y18" s="17"/>
      <c r="Z18" s="321" t="s">
        <v>108</v>
      </c>
      <c r="AA18" s="322"/>
    </row>
    <row r="19" spans="1:27" ht="27" customHeight="1" x14ac:dyDescent="0.15">
      <c r="A19" s="309"/>
      <c r="B19" s="306" t="s">
        <v>107</v>
      </c>
      <c r="C19" s="306"/>
      <c r="D19" s="306"/>
      <c r="E19" s="306"/>
      <c r="F19" s="306"/>
      <c r="G19" s="306"/>
      <c r="H19" s="307"/>
      <c r="I19" s="308"/>
      <c r="J19" s="308"/>
      <c r="K19" s="308"/>
      <c r="L19" s="308"/>
      <c r="M19" s="308"/>
      <c r="N19" s="308"/>
      <c r="O19" s="16" t="s">
        <v>93</v>
      </c>
      <c r="P19" s="306" t="s">
        <v>106</v>
      </c>
      <c r="Q19" s="306"/>
      <c r="R19" s="306"/>
      <c r="S19" s="306"/>
      <c r="T19" s="307"/>
      <c r="U19" s="308"/>
      <c r="V19" s="308"/>
      <c r="W19" s="308"/>
      <c r="X19" s="308"/>
      <c r="Y19" s="308"/>
      <c r="Z19" s="308"/>
      <c r="AA19" s="16" t="s">
        <v>93</v>
      </c>
    </row>
    <row r="20" spans="1:27" ht="27" customHeight="1" x14ac:dyDescent="0.15">
      <c r="A20" s="309"/>
      <c r="B20" s="306" t="s">
        <v>105</v>
      </c>
      <c r="C20" s="306"/>
      <c r="D20" s="306"/>
      <c r="E20" s="306"/>
      <c r="F20" s="306"/>
      <c r="G20" s="306"/>
      <c r="H20" s="307"/>
      <c r="I20" s="308"/>
      <c r="J20" s="308"/>
      <c r="K20" s="308"/>
      <c r="L20" s="308"/>
      <c r="M20" s="308"/>
      <c r="N20" s="308"/>
      <c r="O20" s="16" t="s">
        <v>93</v>
      </c>
      <c r="P20" s="306" t="s">
        <v>104</v>
      </c>
      <c r="Q20" s="306"/>
      <c r="R20" s="306"/>
      <c r="S20" s="306"/>
      <c r="T20" s="307"/>
      <c r="U20" s="308"/>
      <c r="V20" s="308"/>
      <c r="W20" s="308"/>
      <c r="X20" s="308"/>
      <c r="Y20" s="308"/>
      <c r="Z20" s="308"/>
      <c r="AA20" s="16" t="s">
        <v>93</v>
      </c>
    </row>
    <row r="21" spans="1:27" ht="27" customHeight="1" x14ac:dyDescent="0.15">
      <c r="A21" s="309" t="s">
        <v>103</v>
      </c>
      <c r="B21" s="276" t="s">
        <v>102</v>
      </c>
      <c r="C21" s="276"/>
      <c r="D21" s="276"/>
      <c r="E21" s="276"/>
      <c r="F21" s="276"/>
      <c r="G21" s="276"/>
      <c r="H21" s="275" t="s">
        <v>101</v>
      </c>
      <c r="I21" s="275"/>
      <c r="J21" s="275"/>
      <c r="K21" s="275"/>
      <c r="L21" s="310" t="s">
        <v>100</v>
      </c>
      <c r="M21" s="311"/>
      <c r="N21" s="311"/>
      <c r="O21" s="312"/>
      <c r="P21" s="276" t="s">
        <v>94</v>
      </c>
      <c r="Q21" s="276"/>
      <c r="R21" s="276"/>
      <c r="S21" s="276"/>
      <c r="T21" s="275" t="s">
        <v>99</v>
      </c>
      <c r="U21" s="275"/>
      <c r="V21" s="275"/>
      <c r="W21" s="275"/>
      <c r="X21" s="276" t="s">
        <v>98</v>
      </c>
      <c r="Y21" s="276"/>
      <c r="Z21" s="276"/>
      <c r="AA21" s="276"/>
    </row>
    <row r="22" spans="1:27" ht="27" customHeight="1" x14ac:dyDescent="0.15">
      <c r="A22" s="309"/>
      <c r="B22" s="306" t="s">
        <v>97</v>
      </c>
      <c r="C22" s="306"/>
      <c r="D22" s="306"/>
      <c r="E22" s="306"/>
      <c r="F22" s="306"/>
      <c r="G22" s="306"/>
      <c r="H22" s="283"/>
      <c r="I22" s="284"/>
      <c r="J22" s="284"/>
      <c r="K22" s="15" t="s">
        <v>93</v>
      </c>
      <c r="L22" s="282"/>
      <c r="M22" s="282"/>
      <c r="N22" s="282"/>
      <c r="O22" s="282"/>
      <c r="P22" s="283">
        <f>SUM(H22)</f>
        <v>0</v>
      </c>
      <c r="Q22" s="284"/>
      <c r="R22" s="284"/>
      <c r="S22" s="15" t="s">
        <v>93</v>
      </c>
      <c r="T22" s="283"/>
      <c r="U22" s="284"/>
      <c r="V22" s="284"/>
      <c r="W22" s="16" t="s">
        <v>93</v>
      </c>
      <c r="X22" s="283">
        <f>SUM(P22,T22)</f>
        <v>0</v>
      </c>
      <c r="Y22" s="284"/>
      <c r="Z22" s="284"/>
      <c r="AA22" s="15" t="s">
        <v>93</v>
      </c>
    </row>
    <row r="23" spans="1:27" ht="27" customHeight="1" x14ac:dyDescent="0.15">
      <c r="A23" s="309"/>
      <c r="B23" s="306" t="s">
        <v>96</v>
      </c>
      <c r="C23" s="306"/>
      <c r="D23" s="306"/>
      <c r="E23" s="306"/>
      <c r="F23" s="306"/>
      <c r="G23" s="306"/>
      <c r="H23" s="283"/>
      <c r="I23" s="284"/>
      <c r="J23" s="284"/>
      <c r="K23" s="15" t="s">
        <v>93</v>
      </c>
      <c r="L23" s="283"/>
      <c r="M23" s="284"/>
      <c r="N23" s="284"/>
      <c r="O23" s="15" t="s">
        <v>93</v>
      </c>
      <c r="P23" s="283">
        <f>SUM(H23,L23)</f>
        <v>0</v>
      </c>
      <c r="Q23" s="284"/>
      <c r="R23" s="284"/>
      <c r="S23" s="15" t="s">
        <v>93</v>
      </c>
      <c r="T23" s="283"/>
      <c r="U23" s="284"/>
      <c r="V23" s="284"/>
      <c r="W23" s="16" t="s">
        <v>93</v>
      </c>
      <c r="X23" s="283">
        <f>SUM(P23,T23)</f>
        <v>0</v>
      </c>
      <c r="Y23" s="284"/>
      <c r="Z23" s="284"/>
      <c r="AA23" s="15" t="s">
        <v>93</v>
      </c>
    </row>
    <row r="24" spans="1:27" ht="27" customHeight="1" x14ac:dyDescent="0.15">
      <c r="A24" s="309"/>
      <c r="B24" s="281" t="s">
        <v>95</v>
      </c>
      <c r="C24" s="281"/>
      <c r="D24" s="281"/>
      <c r="E24" s="281"/>
      <c r="F24" s="281"/>
      <c r="G24" s="281"/>
      <c r="H24" s="282"/>
      <c r="I24" s="282"/>
      <c r="J24" s="282"/>
      <c r="K24" s="282"/>
      <c r="L24" s="283"/>
      <c r="M24" s="284"/>
      <c r="N24" s="284"/>
      <c r="O24" s="15" t="s">
        <v>93</v>
      </c>
      <c r="P24" s="283">
        <f>SUM(H24,L24)</f>
        <v>0</v>
      </c>
      <c r="Q24" s="284"/>
      <c r="R24" s="284"/>
      <c r="S24" s="15" t="s">
        <v>93</v>
      </c>
      <c r="T24" s="282"/>
      <c r="U24" s="282"/>
      <c r="V24" s="282"/>
      <c r="W24" s="282"/>
      <c r="X24" s="283">
        <f>SUM(P24)</f>
        <v>0</v>
      </c>
      <c r="Y24" s="284"/>
      <c r="Z24" s="284"/>
      <c r="AA24" s="15" t="s">
        <v>93</v>
      </c>
    </row>
    <row r="25" spans="1:27" ht="27" customHeight="1" x14ac:dyDescent="0.15">
      <c r="A25" s="309"/>
      <c r="B25" s="275" t="s">
        <v>94</v>
      </c>
      <c r="C25" s="275"/>
      <c r="D25" s="275"/>
      <c r="E25" s="275"/>
      <c r="F25" s="275"/>
      <c r="G25" s="275"/>
      <c r="H25" s="283">
        <f>SUM(H22:J23)</f>
        <v>0</v>
      </c>
      <c r="I25" s="284"/>
      <c r="J25" s="284"/>
      <c r="K25" s="15" t="s">
        <v>93</v>
      </c>
      <c r="L25" s="283">
        <f>SUM(L23:N24)</f>
        <v>0</v>
      </c>
      <c r="M25" s="284"/>
      <c r="N25" s="284"/>
      <c r="O25" s="15" t="s">
        <v>93</v>
      </c>
      <c r="P25" s="283">
        <f>SUM(P22:R24)</f>
        <v>0</v>
      </c>
      <c r="Q25" s="284"/>
      <c r="R25" s="284"/>
      <c r="S25" s="15" t="s">
        <v>93</v>
      </c>
      <c r="T25" s="283">
        <f>SUM(T22:V23)</f>
        <v>0</v>
      </c>
      <c r="U25" s="284"/>
      <c r="V25" s="284"/>
      <c r="W25" s="15" t="s">
        <v>93</v>
      </c>
      <c r="X25" s="283">
        <f>SUM(X22:Z24)</f>
        <v>0</v>
      </c>
      <c r="Y25" s="284"/>
      <c r="Z25" s="284"/>
      <c r="AA25" s="15" t="s">
        <v>93</v>
      </c>
    </row>
    <row r="26" spans="1:27" ht="27" customHeight="1" x14ac:dyDescent="0.15">
      <c r="A26" s="277" t="s">
        <v>92</v>
      </c>
      <c r="B26" s="278" t="s">
        <v>91</v>
      </c>
      <c r="C26" s="279"/>
      <c r="D26" s="279"/>
      <c r="E26" s="279"/>
      <c r="F26" s="279"/>
      <c r="G26" s="279"/>
      <c r="H26" s="279"/>
      <c r="I26" s="279"/>
      <c r="J26" s="279"/>
      <c r="K26" s="279"/>
      <c r="L26" s="279"/>
      <c r="M26" s="279"/>
      <c r="N26" s="279"/>
      <c r="O26" s="279"/>
      <c r="P26" s="279"/>
      <c r="Q26" s="279"/>
      <c r="R26" s="279"/>
      <c r="S26" s="280"/>
      <c r="T26" s="290" t="s">
        <v>90</v>
      </c>
      <c r="U26" s="291"/>
      <c r="V26" s="291"/>
      <c r="W26" s="292"/>
      <c r="X26" s="275" t="s">
        <v>89</v>
      </c>
      <c r="Y26" s="275"/>
      <c r="Z26" s="275"/>
      <c r="AA26" s="275"/>
    </row>
    <row r="27" spans="1:27" ht="27" customHeight="1" x14ac:dyDescent="0.15">
      <c r="A27" s="277"/>
      <c r="B27" s="275" t="s">
        <v>88</v>
      </c>
      <c r="C27" s="275"/>
      <c r="D27" s="275"/>
      <c r="E27" s="305" t="s">
        <v>87</v>
      </c>
      <c r="F27" s="305"/>
      <c r="G27" s="305"/>
      <c r="H27" s="305" t="s">
        <v>86</v>
      </c>
      <c r="I27" s="305"/>
      <c r="J27" s="305"/>
      <c r="K27" s="275" t="s">
        <v>85</v>
      </c>
      <c r="L27" s="275"/>
      <c r="M27" s="275"/>
      <c r="N27" s="305" t="s">
        <v>246</v>
      </c>
      <c r="O27" s="305"/>
      <c r="P27" s="305"/>
      <c r="Q27" s="275" t="s">
        <v>84</v>
      </c>
      <c r="R27" s="275"/>
      <c r="S27" s="275"/>
      <c r="T27" s="293"/>
      <c r="U27" s="294"/>
      <c r="V27" s="294"/>
      <c r="W27" s="295"/>
      <c r="X27" s="275"/>
      <c r="Y27" s="275"/>
      <c r="Z27" s="275"/>
      <c r="AA27" s="275"/>
    </row>
    <row r="28" spans="1:27" ht="27" customHeight="1" x14ac:dyDescent="0.15">
      <c r="A28" s="277"/>
      <c r="B28" s="299" t="s">
        <v>83</v>
      </c>
      <c r="C28" s="300"/>
      <c r="D28" s="301"/>
      <c r="E28" s="299" t="s">
        <v>83</v>
      </c>
      <c r="F28" s="300"/>
      <c r="G28" s="301"/>
      <c r="H28" s="299" t="s">
        <v>83</v>
      </c>
      <c r="I28" s="300"/>
      <c r="J28" s="301"/>
      <c r="K28" s="299" t="s">
        <v>83</v>
      </c>
      <c r="L28" s="300"/>
      <c r="M28" s="301"/>
      <c r="N28" s="299" t="s">
        <v>83</v>
      </c>
      <c r="O28" s="300"/>
      <c r="P28" s="301"/>
      <c r="Q28" s="299" t="s">
        <v>83</v>
      </c>
      <c r="R28" s="300"/>
      <c r="S28" s="301"/>
      <c r="T28" s="299" t="s">
        <v>83</v>
      </c>
      <c r="U28" s="300"/>
      <c r="V28" s="300"/>
      <c r="W28" s="301"/>
      <c r="X28" s="299" t="s">
        <v>83</v>
      </c>
      <c r="Y28" s="300"/>
      <c r="Z28" s="300"/>
      <c r="AA28" s="301"/>
    </row>
    <row r="29" spans="1:27" ht="27" customHeight="1" x14ac:dyDescent="0.15">
      <c r="A29" s="277"/>
      <c r="B29" s="302"/>
      <c r="C29" s="303"/>
      <c r="D29" s="304"/>
      <c r="E29" s="302"/>
      <c r="F29" s="303"/>
      <c r="G29" s="304"/>
      <c r="H29" s="302"/>
      <c r="I29" s="303"/>
      <c r="J29" s="304"/>
      <c r="K29" s="302"/>
      <c r="L29" s="303"/>
      <c r="M29" s="304"/>
      <c r="N29" s="302"/>
      <c r="O29" s="303"/>
      <c r="P29" s="304"/>
      <c r="Q29" s="302"/>
      <c r="R29" s="303"/>
      <c r="S29" s="304"/>
      <c r="T29" s="302"/>
      <c r="U29" s="303"/>
      <c r="V29" s="303"/>
      <c r="W29" s="304"/>
      <c r="X29" s="302">
        <f>SUM(B29:W29)</f>
        <v>0</v>
      </c>
      <c r="Y29" s="303"/>
      <c r="Z29" s="303"/>
      <c r="AA29" s="304"/>
    </row>
    <row r="30" spans="1:27" ht="27" customHeight="1" x14ac:dyDescent="0.15">
      <c r="A30" s="275" t="s">
        <v>82</v>
      </c>
      <c r="B30" s="275"/>
      <c r="C30" s="275"/>
      <c r="D30" s="275"/>
      <c r="E30" s="276" t="s">
        <v>81</v>
      </c>
      <c r="F30" s="276"/>
      <c r="G30" s="276"/>
      <c r="H30" s="276"/>
      <c r="I30" s="276"/>
      <c r="J30" s="275" t="s">
        <v>80</v>
      </c>
      <c r="K30" s="275"/>
      <c r="L30" s="275"/>
      <c r="M30" s="275"/>
      <c r="N30" s="275"/>
      <c r="O30" s="275"/>
      <c r="P30" s="275"/>
      <c r="Q30" s="275"/>
      <c r="R30" s="275"/>
      <c r="S30" s="275"/>
      <c r="T30" s="287" t="s">
        <v>79</v>
      </c>
      <c r="U30" s="288"/>
      <c r="V30" s="288"/>
      <c r="W30" s="289"/>
      <c r="X30" s="275" t="s">
        <v>78</v>
      </c>
      <c r="Y30" s="275"/>
      <c r="Z30" s="275"/>
      <c r="AA30" s="275"/>
    </row>
    <row r="31" spans="1:27" ht="27" customHeight="1" x14ac:dyDescent="0.15">
      <c r="A31" s="275"/>
      <c r="B31" s="275"/>
      <c r="C31" s="275"/>
      <c r="D31" s="275"/>
      <c r="E31" s="296" t="s">
        <v>76</v>
      </c>
      <c r="F31" s="296"/>
      <c r="G31" s="296"/>
      <c r="H31" s="296"/>
      <c r="I31" s="296"/>
      <c r="J31" s="296" t="s">
        <v>77</v>
      </c>
      <c r="K31" s="296"/>
      <c r="L31" s="296"/>
      <c r="M31" s="296"/>
      <c r="N31" s="296"/>
      <c r="O31" s="296"/>
      <c r="P31" s="296"/>
      <c r="Q31" s="296"/>
      <c r="R31" s="296"/>
      <c r="S31" s="296"/>
      <c r="T31" s="296" t="s">
        <v>76</v>
      </c>
      <c r="U31" s="296"/>
      <c r="V31" s="296"/>
      <c r="W31" s="296"/>
      <c r="X31" s="297"/>
      <c r="Y31" s="298"/>
      <c r="Z31" s="298"/>
      <c r="AA31" s="14" t="s">
        <v>75</v>
      </c>
    </row>
    <row r="32" spans="1:27" ht="24.9" customHeight="1" x14ac:dyDescent="0.15"/>
    <row r="33" spans="3:14" ht="24.9" customHeight="1" x14ac:dyDescent="0.15"/>
    <row r="34" spans="3:14" ht="24.9" customHeight="1" x14ac:dyDescent="0.15">
      <c r="C34" s="271"/>
      <c r="D34" s="271"/>
      <c r="E34" s="271"/>
      <c r="F34" s="271"/>
      <c r="G34" s="272"/>
      <c r="H34" s="272"/>
      <c r="I34" s="272"/>
      <c r="J34" s="251"/>
      <c r="K34" s="272"/>
      <c r="L34" s="272"/>
      <c r="M34" s="272"/>
      <c r="N34" s="251"/>
    </row>
    <row r="35" spans="3:14" ht="24.9" customHeight="1" x14ac:dyDescent="0.15">
      <c r="C35" s="273"/>
      <c r="D35" s="274"/>
      <c r="E35" s="274"/>
      <c r="F35" s="274"/>
      <c r="G35" s="273"/>
      <c r="H35" s="273"/>
      <c r="I35" s="273"/>
      <c r="J35" s="274"/>
      <c r="K35" s="273"/>
      <c r="L35" s="273"/>
      <c r="M35" s="273"/>
      <c r="N35" s="274"/>
    </row>
    <row r="36" spans="3:14" ht="15.05" customHeight="1" x14ac:dyDescent="0.15">
      <c r="C36" s="266"/>
      <c r="D36" s="267"/>
      <c r="E36" s="267"/>
      <c r="F36" s="267"/>
      <c r="G36" s="266"/>
      <c r="H36" s="266"/>
      <c r="I36" s="266"/>
      <c r="J36" s="267"/>
      <c r="K36" s="266"/>
      <c r="L36" s="266"/>
      <c r="M36" s="266"/>
      <c r="N36" s="267"/>
    </row>
    <row r="37" spans="3:14" ht="15.05" customHeight="1" x14ac:dyDescent="0.15"/>
    <row r="38" spans="3:14" ht="15.05" customHeight="1" x14ac:dyDescent="0.15"/>
    <row r="39" spans="3:14" ht="15.05" customHeight="1" x14ac:dyDescent="0.15"/>
    <row r="40" spans="3:14" ht="15.05" customHeight="1" x14ac:dyDescent="0.15"/>
    <row r="41" spans="3:14" ht="15.05" customHeight="1" x14ac:dyDescent="0.15"/>
    <row r="42" spans="3:14" ht="15.05" customHeight="1" x14ac:dyDescent="0.15"/>
    <row r="43" spans="3:14" ht="15.05" customHeight="1" x14ac:dyDescent="0.15"/>
    <row r="44" spans="3:14" ht="15.05" customHeight="1" x14ac:dyDescent="0.15"/>
    <row r="45" spans="3:14" ht="15.05" customHeight="1" x14ac:dyDescent="0.15"/>
    <row r="46" spans="3:14" ht="15.05" customHeight="1" x14ac:dyDescent="0.15"/>
    <row r="47" spans="3:14" ht="15.05" customHeight="1" x14ac:dyDescent="0.15"/>
    <row r="48" spans="3:14" ht="15.05" customHeight="1" x14ac:dyDescent="0.15"/>
    <row r="49" ht="15.05" customHeight="1" x14ac:dyDescent="0.15"/>
    <row r="50" ht="15.05" customHeight="1" x14ac:dyDescent="0.15"/>
    <row r="51" ht="15.05" customHeight="1" x14ac:dyDescent="0.15"/>
    <row r="52" ht="15.05" customHeight="1" x14ac:dyDescent="0.15"/>
    <row r="53" ht="15.05" customHeight="1" x14ac:dyDescent="0.15"/>
    <row r="54" ht="15.05" customHeight="1" x14ac:dyDescent="0.15"/>
    <row r="55" ht="15.05" customHeight="1" x14ac:dyDescent="0.15"/>
    <row r="56" ht="15.05" customHeight="1" x14ac:dyDescent="0.15"/>
    <row r="57" ht="15.05" customHeight="1" x14ac:dyDescent="0.15"/>
    <row r="58" ht="15.05" customHeight="1" x14ac:dyDescent="0.15"/>
    <row r="59" ht="15.05" customHeight="1" x14ac:dyDescent="0.15"/>
    <row r="60" ht="15.05" customHeight="1" x14ac:dyDescent="0.15"/>
    <row r="61" ht="15.05" customHeight="1" x14ac:dyDescent="0.15"/>
    <row r="62" ht="15.05" customHeight="1" x14ac:dyDescent="0.15"/>
    <row r="63" ht="15.05" customHeight="1" x14ac:dyDescent="0.15"/>
    <row r="64" ht="15.05" customHeight="1" x14ac:dyDescent="0.15"/>
    <row r="65" ht="15.05" customHeight="1" x14ac:dyDescent="0.15"/>
    <row r="66" ht="15.05" customHeight="1" x14ac:dyDescent="0.15"/>
    <row r="67" ht="15.05" customHeight="1" x14ac:dyDescent="0.15"/>
    <row r="68" ht="15.05" customHeight="1" x14ac:dyDescent="0.15"/>
    <row r="69" ht="15.05" customHeight="1" x14ac:dyDescent="0.15"/>
    <row r="70" ht="15.05" customHeight="1" x14ac:dyDescent="0.15"/>
    <row r="71" ht="15.05" customHeight="1" x14ac:dyDescent="0.15"/>
    <row r="72" ht="15.05" customHeight="1" x14ac:dyDescent="0.15"/>
    <row r="73" ht="15.05" customHeight="1" x14ac:dyDescent="0.15"/>
    <row r="74" ht="15.05" customHeight="1" x14ac:dyDescent="0.15"/>
    <row r="75" ht="15.05" customHeight="1" x14ac:dyDescent="0.15"/>
    <row r="76" ht="15.05" customHeight="1" x14ac:dyDescent="0.15"/>
    <row r="77" ht="15.05" customHeight="1" x14ac:dyDescent="0.15"/>
  </sheetData>
  <mergeCells count="138">
    <mergeCell ref="A1:AA1"/>
    <mergeCell ref="A2:AA3"/>
    <mergeCell ref="A4:G5"/>
    <mergeCell ref="H4:O4"/>
    <mergeCell ref="P4:S5"/>
    <mergeCell ref="T4:AA5"/>
    <mergeCell ref="H5:O5"/>
    <mergeCell ref="B11:G11"/>
    <mergeCell ref="H11:N11"/>
    <mergeCell ref="P11:V11"/>
    <mergeCell ref="X11:Z11"/>
    <mergeCell ref="X12:Z12"/>
    <mergeCell ref="H9:N9"/>
    <mergeCell ref="P9:V9"/>
    <mergeCell ref="X9:Z9"/>
    <mergeCell ref="B10:G10"/>
    <mergeCell ref="H10:N10"/>
    <mergeCell ref="P10:V10"/>
    <mergeCell ref="X10:Z10"/>
    <mergeCell ref="B9:G9"/>
    <mergeCell ref="X15:Z15"/>
    <mergeCell ref="A16:G16"/>
    <mergeCell ref="H16:O16"/>
    <mergeCell ref="P16:V16"/>
    <mergeCell ref="X16:Z16"/>
    <mergeCell ref="B14:G14"/>
    <mergeCell ref="H13:N13"/>
    <mergeCell ref="P13:V13"/>
    <mergeCell ref="X13:Z13"/>
    <mergeCell ref="H14:N14"/>
    <mergeCell ref="P14:V14"/>
    <mergeCell ref="X14:Z14"/>
    <mergeCell ref="A6:A15"/>
    <mergeCell ref="B6:G8"/>
    <mergeCell ref="H6:O6"/>
    <mergeCell ref="P6:W6"/>
    <mergeCell ref="X6:AA8"/>
    <mergeCell ref="N7:O7"/>
    <mergeCell ref="V7:W7"/>
    <mergeCell ref="N8:O8"/>
    <mergeCell ref="V8:W8"/>
    <mergeCell ref="B12:G12"/>
    <mergeCell ref="H12:N12"/>
    <mergeCell ref="P12:V12"/>
    <mergeCell ref="T19:Z19"/>
    <mergeCell ref="B20:G20"/>
    <mergeCell ref="H20:N20"/>
    <mergeCell ref="P20:S20"/>
    <mergeCell ref="T20:Z20"/>
    <mergeCell ref="A21:A25"/>
    <mergeCell ref="B21:G21"/>
    <mergeCell ref="H21:K21"/>
    <mergeCell ref="L21:O21"/>
    <mergeCell ref="P21:S21"/>
    <mergeCell ref="A17:A20"/>
    <mergeCell ref="B17:G18"/>
    <mergeCell ref="N17:O17"/>
    <mergeCell ref="P17:S18"/>
    <mergeCell ref="Z17:AA17"/>
    <mergeCell ref="N18:O18"/>
    <mergeCell ref="Z18:AA18"/>
    <mergeCell ref="B19:G19"/>
    <mergeCell ref="H19:N19"/>
    <mergeCell ref="P19:S19"/>
    <mergeCell ref="T24:W24"/>
    <mergeCell ref="X24:Z24"/>
    <mergeCell ref="B23:G23"/>
    <mergeCell ref="H23:J23"/>
    <mergeCell ref="L23:N23"/>
    <mergeCell ref="P23:R23"/>
    <mergeCell ref="T23:V23"/>
    <mergeCell ref="X23:Z23"/>
    <mergeCell ref="T21:W21"/>
    <mergeCell ref="X21:AA21"/>
    <mergeCell ref="B22:G22"/>
    <mergeCell ref="H22:J22"/>
    <mergeCell ref="L22:O22"/>
    <mergeCell ref="P22:R22"/>
    <mergeCell ref="T22:V22"/>
    <mergeCell ref="X22:Z22"/>
    <mergeCell ref="X26:AA27"/>
    <mergeCell ref="B27:D27"/>
    <mergeCell ref="E27:G27"/>
    <mergeCell ref="H27:J27"/>
    <mergeCell ref="K27:M27"/>
    <mergeCell ref="N27:P27"/>
    <mergeCell ref="Q27:S27"/>
    <mergeCell ref="B25:G25"/>
    <mergeCell ref="H25:J25"/>
    <mergeCell ref="L25:N25"/>
    <mergeCell ref="P25:R25"/>
    <mergeCell ref="T25:V25"/>
    <mergeCell ref="X25:Z25"/>
    <mergeCell ref="X30:AA30"/>
    <mergeCell ref="E31:I31"/>
    <mergeCell ref="J31:S31"/>
    <mergeCell ref="T31:W31"/>
    <mergeCell ref="X31:Z31"/>
    <mergeCell ref="T28:W28"/>
    <mergeCell ref="X28:AA28"/>
    <mergeCell ref="B29:D29"/>
    <mergeCell ref="E29:G29"/>
    <mergeCell ref="H29:J29"/>
    <mergeCell ref="K29:M29"/>
    <mergeCell ref="N29:P29"/>
    <mergeCell ref="Q29:S29"/>
    <mergeCell ref="T29:W29"/>
    <mergeCell ref="X29:AA29"/>
    <mergeCell ref="B28:D28"/>
    <mergeCell ref="E28:G28"/>
    <mergeCell ref="H28:J28"/>
    <mergeCell ref="K28:M28"/>
    <mergeCell ref="N28:P28"/>
    <mergeCell ref="Q28:S28"/>
    <mergeCell ref="C36:F36"/>
    <mergeCell ref="G36:J36"/>
    <mergeCell ref="K36:N36"/>
    <mergeCell ref="B13:G13"/>
    <mergeCell ref="C34:F34"/>
    <mergeCell ref="G34:J34"/>
    <mergeCell ref="K34:N34"/>
    <mergeCell ref="C35:F35"/>
    <mergeCell ref="G35:J35"/>
    <mergeCell ref="K35:N35"/>
    <mergeCell ref="A30:D31"/>
    <mergeCell ref="E30:I30"/>
    <mergeCell ref="J30:S30"/>
    <mergeCell ref="A26:A29"/>
    <mergeCell ref="B26:S26"/>
    <mergeCell ref="B24:G24"/>
    <mergeCell ref="H24:K24"/>
    <mergeCell ref="L24:N24"/>
    <mergeCell ref="P24:R24"/>
    <mergeCell ref="B15:G15"/>
    <mergeCell ref="H15:N15"/>
    <mergeCell ref="P15:V15"/>
    <mergeCell ref="T30:W30"/>
    <mergeCell ref="T26:W27"/>
  </mergeCells>
  <phoneticPr fontId="2"/>
  <printOptions horizontalCentered="1" verticalCentered="1"/>
  <pageMargins left="0.59055118110236227" right="0.59055118110236227" top="0.78740157480314965" bottom="0.78740157480314965" header="0.51181102362204722" footer="0.51181102362204722"/>
  <pageSetup paperSize="9" scale="96" orientation="portrait"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Q31"/>
  <sheetViews>
    <sheetView view="pageBreakPreview" topLeftCell="A10" zoomScaleNormal="100" zoomScaleSheetLayoutView="100" workbookViewId="0">
      <selection activeCell="B2" sqref="B2:AP2"/>
    </sheetView>
  </sheetViews>
  <sheetFormatPr defaultColWidth="3.109375" defaultRowHeight="13.1" x14ac:dyDescent="0.15"/>
  <cols>
    <col min="1" max="42" width="3.109375" style="9" customWidth="1"/>
    <col min="43" max="16384" width="3.109375" style="9"/>
  </cols>
  <sheetData>
    <row r="1" spans="1:43" s="10" customFormat="1" ht="29.95" customHeight="1" x14ac:dyDescent="0.15">
      <c r="A1" s="346">
        <v>8</v>
      </c>
      <c r="B1" s="347"/>
      <c r="C1" s="347"/>
      <c r="D1" s="347"/>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row>
    <row r="2" spans="1:43" s="10" customFormat="1" ht="29.95" customHeight="1" x14ac:dyDescent="0.15">
      <c r="A2" s="28"/>
      <c r="B2" s="360" t="s">
        <v>132</v>
      </c>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28"/>
    </row>
    <row r="3" spans="1:43" s="10" customFormat="1" ht="29.95" customHeight="1" x14ac:dyDescent="0.15">
      <c r="B3" s="387" t="s">
        <v>131</v>
      </c>
      <c r="C3" s="387"/>
      <c r="D3" s="387"/>
      <c r="E3" s="387"/>
      <c r="F3" s="388"/>
      <c r="G3" s="388"/>
      <c r="H3" s="388"/>
      <c r="I3" s="388"/>
      <c r="J3" s="388"/>
      <c r="K3" s="388"/>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row>
    <row r="4" spans="1:43" s="10" customFormat="1" ht="10.15" customHeight="1" x14ac:dyDescent="0.15">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row>
    <row r="5" spans="1:43" s="10" customFormat="1" ht="15.05" customHeight="1" x14ac:dyDescent="0.15">
      <c r="B5" s="361" t="s">
        <v>74</v>
      </c>
      <c r="C5" s="362"/>
      <c r="D5" s="362"/>
      <c r="E5" s="362"/>
      <c r="F5" s="362"/>
      <c r="G5" s="362"/>
      <c r="H5" s="363"/>
      <c r="I5" s="370" t="s">
        <v>130</v>
      </c>
      <c r="J5" s="370"/>
      <c r="K5" s="370"/>
      <c r="L5" s="361" t="s">
        <v>129</v>
      </c>
      <c r="M5" s="362"/>
      <c r="N5" s="362"/>
      <c r="O5" s="362"/>
      <c r="P5" s="362"/>
      <c r="Q5" s="362"/>
      <c r="R5" s="362"/>
      <c r="S5" s="362"/>
      <c r="T5" s="363"/>
      <c r="U5" s="371" t="s">
        <v>128</v>
      </c>
      <c r="V5" s="372"/>
      <c r="W5" s="372"/>
      <c r="X5" s="373"/>
      <c r="Y5" s="372" t="s">
        <v>127</v>
      </c>
      <c r="Z5" s="372"/>
      <c r="AA5" s="372"/>
      <c r="AB5" s="372"/>
      <c r="AC5" s="377" t="s">
        <v>126</v>
      </c>
      <c r="AD5" s="378"/>
      <c r="AE5" s="378"/>
      <c r="AF5" s="378"/>
      <c r="AG5" s="378"/>
      <c r="AH5" s="379"/>
      <c r="AI5" s="383" t="s">
        <v>125</v>
      </c>
      <c r="AJ5" s="383"/>
      <c r="AK5" s="383"/>
      <c r="AL5" s="383"/>
      <c r="AM5" s="377" t="s">
        <v>124</v>
      </c>
      <c r="AN5" s="378"/>
      <c r="AO5" s="378"/>
      <c r="AP5" s="379"/>
      <c r="AQ5" s="27"/>
    </row>
    <row r="6" spans="1:43" s="10" customFormat="1" ht="15.05" customHeight="1" x14ac:dyDescent="0.15">
      <c r="B6" s="364"/>
      <c r="C6" s="365"/>
      <c r="D6" s="365"/>
      <c r="E6" s="365"/>
      <c r="F6" s="365"/>
      <c r="G6" s="365"/>
      <c r="H6" s="366"/>
      <c r="I6" s="370"/>
      <c r="J6" s="370"/>
      <c r="K6" s="370"/>
      <c r="L6" s="364"/>
      <c r="M6" s="365"/>
      <c r="N6" s="365"/>
      <c r="O6" s="365"/>
      <c r="P6" s="365"/>
      <c r="Q6" s="365"/>
      <c r="R6" s="365"/>
      <c r="S6" s="365"/>
      <c r="T6" s="366"/>
      <c r="U6" s="374"/>
      <c r="V6" s="375"/>
      <c r="W6" s="375"/>
      <c r="X6" s="376"/>
      <c r="Y6" s="375"/>
      <c r="Z6" s="375"/>
      <c r="AA6" s="375"/>
      <c r="AB6" s="375"/>
      <c r="AC6" s="380"/>
      <c r="AD6" s="381"/>
      <c r="AE6" s="381"/>
      <c r="AF6" s="381"/>
      <c r="AG6" s="381"/>
      <c r="AH6" s="382"/>
      <c r="AI6" s="383"/>
      <c r="AJ6" s="383"/>
      <c r="AK6" s="383"/>
      <c r="AL6" s="383"/>
      <c r="AM6" s="380"/>
      <c r="AN6" s="381"/>
      <c r="AO6" s="381"/>
      <c r="AP6" s="382"/>
      <c r="AQ6" s="27"/>
    </row>
    <row r="7" spans="1:43" s="10" customFormat="1" ht="15.05" customHeight="1" x14ac:dyDescent="0.15">
      <c r="B7" s="367"/>
      <c r="C7" s="368"/>
      <c r="D7" s="368"/>
      <c r="E7" s="368"/>
      <c r="F7" s="368"/>
      <c r="G7" s="368"/>
      <c r="H7" s="369"/>
      <c r="I7" s="370"/>
      <c r="J7" s="370"/>
      <c r="K7" s="370"/>
      <c r="L7" s="367"/>
      <c r="M7" s="368"/>
      <c r="N7" s="368"/>
      <c r="O7" s="368"/>
      <c r="P7" s="368"/>
      <c r="Q7" s="368"/>
      <c r="R7" s="368"/>
      <c r="S7" s="368"/>
      <c r="T7" s="369"/>
      <c r="U7" s="374"/>
      <c r="V7" s="375"/>
      <c r="W7" s="375"/>
      <c r="X7" s="376"/>
      <c r="Y7" s="375"/>
      <c r="Z7" s="375"/>
      <c r="AA7" s="375"/>
      <c r="AB7" s="375"/>
      <c r="AC7" s="380"/>
      <c r="AD7" s="381"/>
      <c r="AE7" s="381"/>
      <c r="AF7" s="381"/>
      <c r="AG7" s="381"/>
      <c r="AH7" s="382"/>
      <c r="AI7" s="383"/>
      <c r="AJ7" s="383"/>
      <c r="AK7" s="383"/>
      <c r="AL7" s="383"/>
      <c r="AM7" s="384"/>
      <c r="AN7" s="385"/>
      <c r="AO7" s="385"/>
      <c r="AP7" s="386"/>
      <c r="AQ7" s="27"/>
    </row>
    <row r="8" spans="1:43" s="10" customFormat="1" ht="29.95" customHeight="1" x14ac:dyDescent="0.15">
      <c r="B8" s="349"/>
      <c r="C8" s="350"/>
      <c r="D8" s="350"/>
      <c r="E8" s="350"/>
      <c r="F8" s="350"/>
      <c r="G8" s="350"/>
      <c r="H8" s="351"/>
      <c r="I8" s="352"/>
      <c r="J8" s="352"/>
      <c r="K8" s="352"/>
      <c r="L8" s="353"/>
      <c r="M8" s="354"/>
      <c r="N8" s="354"/>
      <c r="O8" s="354"/>
      <c r="P8" s="354"/>
      <c r="Q8" s="354"/>
      <c r="R8" s="354"/>
      <c r="S8" s="354"/>
      <c r="T8" s="355"/>
      <c r="U8" s="353"/>
      <c r="V8" s="354"/>
      <c r="W8" s="354"/>
      <c r="X8" s="355"/>
      <c r="Y8" s="349"/>
      <c r="Z8" s="350"/>
      <c r="AA8" s="350"/>
      <c r="AB8" s="351"/>
      <c r="AC8" s="356"/>
      <c r="AD8" s="357"/>
      <c r="AE8" s="357"/>
      <c r="AF8" s="357"/>
      <c r="AG8" s="358" t="s">
        <v>72</v>
      </c>
      <c r="AH8" s="359"/>
      <c r="AI8" s="26"/>
      <c r="AJ8" s="25" t="s">
        <v>0</v>
      </c>
      <c r="AK8" s="24"/>
      <c r="AL8" s="23" t="s">
        <v>1</v>
      </c>
      <c r="AM8" s="26"/>
      <c r="AN8" s="25" t="s">
        <v>0</v>
      </c>
      <c r="AO8" s="24"/>
      <c r="AP8" s="23" t="s">
        <v>1</v>
      </c>
      <c r="AQ8" s="12"/>
    </row>
    <row r="9" spans="1:43" s="10" customFormat="1" ht="29.95" customHeight="1" x14ac:dyDescent="0.15">
      <c r="B9" s="349"/>
      <c r="C9" s="350"/>
      <c r="D9" s="350"/>
      <c r="E9" s="350"/>
      <c r="F9" s="350"/>
      <c r="G9" s="350"/>
      <c r="H9" s="351"/>
      <c r="I9" s="352"/>
      <c r="J9" s="352"/>
      <c r="K9" s="352"/>
      <c r="L9" s="353"/>
      <c r="M9" s="354"/>
      <c r="N9" s="354"/>
      <c r="O9" s="354"/>
      <c r="P9" s="354"/>
      <c r="Q9" s="354"/>
      <c r="R9" s="354"/>
      <c r="S9" s="354"/>
      <c r="T9" s="355"/>
      <c r="U9" s="353"/>
      <c r="V9" s="354"/>
      <c r="W9" s="354"/>
      <c r="X9" s="355"/>
      <c r="Y9" s="349"/>
      <c r="Z9" s="350"/>
      <c r="AA9" s="350"/>
      <c r="AB9" s="351"/>
      <c r="AC9" s="356"/>
      <c r="AD9" s="357"/>
      <c r="AE9" s="357"/>
      <c r="AF9" s="357"/>
      <c r="AG9" s="358" t="s">
        <v>72</v>
      </c>
      <c r="AH9" s="359"/>
      <c r="AI9" s="26"/>
      <c r="AJ9" s="25" t="s">
        <v>0</v>
      </c>
      <c r="AK9" s="24"/>
      <c r="AL9" s="23" t="s">
        <v>1</v>
      </c>
      <c r="AM9" s="26"/>
      <c r="AN9" s="25" t="s">
        <v>0</v>
      </c>
      <c r="AO9" s="24"/>
      <c r="AP9" s="23" t="s">
        <v>1</v>
      </c>
      <c r="AQ9" s="12"/>
    </row>
    <row r="10" spans="1:43" s="10" customFormat="1" ht="29.95" customHeight="1" x14ac:dyDescent="0.15">
      <c r="B10" s="349"/>
      <c r="C10" s="350"/>
      <c r="D10" s="350"/>
      <c r="E10" s="350"/>
      <c r="F10" s="350"/>
      <c r="G10" s="350"/>
      <c r="H10" s="351"/>
      <c r="I10" s="352"/>
      <c r="J10" s="352"/>
      <c r="K10" s="352"/>
      <c r="L10" s="353"/>
      <c r="M10" s="354"/>
      <c r="N10" s="354"/>
      <c r="O10" s="354"/>
      <c r="P10" s="354"/>
      <c r="Q10" s="354"/>
      <c r="R10" s="354"/>
      <c r="S10" s="354"/>
      <c r="T10" s="355"/>
      <c r="U10" s="353"/>
      <c r="V10" s="354"/>
      <c r="W10" s="354"/>
      <c r="X10" s="355"/>
      <c r="Y10" s="349"/>
      <c r="Z10" s="350"/>
      <c r="AA10" s="350"/>
      <c r="AB10" s="351"/>
      <c r="AC10" s="356"/>
      <c r="AD10" s="357"/>
      <c r="AE10" s="357"/>
      <c r="AF10" s="357"/>
      <c r="AG10" s="358" t="s">
        <v>72</v>
      </c>
      <c r="AH10" s="359"/>
      <c r="AI10" s="26"/>
      <c r="AJ10" s="25" t="s">
        <v>0</v>
      </c>
      <c r="AK10" s="24"/>
      <c r="AL10" s="23" t="s">
        <v>73</v>
      </c>
      <c r="AM10" s="26"/>
      <c r="AN10" s="25" t="s">
        <v>0</v>
      </c>
      <c r="AO10" s="24"/>
      <c r="AP10" s="23" t="s">
        <v>73</v>
      </c>
      <c r="AQ10" s="12"/>
    </row>
    <row r="11" spans="1:43" s="10" customFormat="1" ht="29.95" customHeight="1" x14ac:dyDescent="0.15">
      <c r="B11" s="349"/>
      <c r="C11" s="350"/>
      <c r="D11" s="350"/>
      <c r="E11" s="350"/>
      <c r="F11" s="350"/>
      <c r="G11" s="350"/>
      <c r="H11" s="351"/>
      <c r="I11" s="352"/>
      <c r="J11" s="352"/>
      <c r="K11" s="352"/>
      <c r="L11" s="353"/>
      <c r="M11" s="354"/>
      <c r="N11" s="354"/>
      <c r="O11" s="354"/>
      <c r="P11" s="354"/>
      <c r="Q11" s="354"/>
      <c r="R11" s="354"/>
      <c r="S11" s="354"/>
      <c r="T11" s="355"/>
      <c r="U11" s="353"/>
      <c r="V11" s="354"/>
      <c r="W11" s="354"/>
      <c r="X11" s="355"/>
      <c r="Y11" s="349"/>
      <c r="Z11" s="350"/>
      <c r="AA11" s="350"/>
      <c r="AB11" s="351"/>
      <c r="AC11" s="356"/>
      <c r="AD11" s="357"/>
      <c r="AE11" s="357"/>
      <c r="AF11" s="357"/>
      <c r="AG11" s="358" t="s">
        <v>72</v>
      </c>
      <c r="AH11" s="359"/>
      <c r="AI11" s="26"/>
      <c r="AJ11" s="25" t="s">
        <v>0</v>
      </c>
      <c r="AK11" s="24"/>
      <c r="AL11" s="23" t="s">
        <v>73</v>
      </c>
      <c r="AM11" s="26"/>
      <c r="AN11" s="25" t="s">
        <v>0</v>
      </c>
      <c r="AO11" s="24"/>
      <c r="AP11" s="23" t="s">
        <v>73</v>
      </c>
      <c r="AQ11" s="12"/>
    </row>
    <row r="12" spans="1:43" s="10" customFormat="1" ht="29.95" customHeight="1" x14ac:dyDescent="0.15">
      <c r="B12" s="349"/>
      <c r="C12" s="350"/>
      <c r="D12" s="350"/>
      <c r="E12" s="350"/>
      <c r="F12" s="350"/>
      <c r="G12" s="350"/>
      <c r="H12" s="351"/>
      <c r="I12" s="352"/>
      <c r="J12" s="352"/>
      <c r="K12" s="352"/>
      <c r="L12" s="353"/>
      <c r="M12" s="354"/>
      <c r="N12" s="354"/>
      <c r="O12" s="354"/>
      <c r="P12" s="354"/>
      <c r="Q12" s="354"/>
      <c r="R12" s="354"/>
      <c r="S12" s="354"/>
      <c r="T12" s="355"/>
      <c r="U12" s="353"/>
      <c r="V12" s="354"/>
      <c r="W12" s="354"/>
      <c r="X12" s="355"/>
      <c r="Y12" s="349"/>
      <c r="Z12" s="350"/>
      <c r="AA12" s="350"/>
      <c r="AB12" s="351"/>
      <c r="AC12" s="356"/>
      <c r="AD12" s="357"/>
      <c r="AE12" s="357"/>
      <c r="AF12" s="357"/>
      <c r="AG12" s="358" t="s">
        <v>72</v>
      </c>
      <c r="AH12" s="359"/>
      <c r="AI12" s="26"/>
      <c r="AJ12" s="25" t="s">
        <v>0</v>
      </c>
      <c r="AK12" s="24"/>
      <c r="AL12" s="23" t="s">
        <v>73</v>
      </c>
      <c r="AM12" s="26"/>
      <c r="AN12" s="25" t="s">
        <v>0</v>
      </c>
      <c r="AO12" s="24"/>
      <c r="AP12" s="23" t="s">
        <v>73</v>
      </c>
      <c r="AQ12" s="12"/>
    </row>
    <row r="13" spans="1:43" s="10" customFormat="1" ht="29.95" customHeight="1" x14ac:dyDescent="0.15">
      <c r="B13" s="349"/>
      <c r="C13" s="350"/>
      <c r="D13" s="350"/>
      <c r="E13" s="350"/>
      <c r="F13" s="350"/>
      <c r="G13" s="350"/>
      <c r="H13" s="351"/>
      <c r="I13" s="352"/>
      <c r="J13" s="352"/>
      <c r="K13" s="352"/>
      <c r="L13" s="353"/>
      <c r="M13" s="354"/>
      <c r="N13" s="354"/>
      <c r="O13" s="354"/>
      <c r="P13" s="354"/>
      <c r="Q13" s="354"/>
      <c r="R13" s="354"/>
      <c r="S13" s="354"/>
      <c r="T13" s="355"/>
      <c r="U13" s="353"/>
      <c r="V13" s="354"/>
      <c r="W13" s="354"/>
      <c r="X13" s="355"/>
      <c r="Y13" s="349"/>
      <c r="Z13" s="350"/>
      <c r="AA13" s="350"/>
      <c r="AB13" s="351"/>
      <c r="AC13" s="356"/>
      <c r="AD13" s="357"/>
      <c r="AE13" s="357"/>
      <c r="AF13" s="357"/>
      <c r="AG13" s="358" t="s">
        <v>72</v>
      </c>
      <c r="AH13" s="359"/>
      <c r="AI13" s="26"/>
      <c r="AJ13" s="25" t="s">
        <v>0</v>
      </c>
      <c r="AK13" s="24"/>
      <c r="AL13" s="23" t="s">
        <v>73</v>
      </c>
      <c r="AM13" s="26"/>
      <c r="AN13" s="25" t="s">
        <v>0</v>
      </c>
      <c r="AO13" s="24"/>
      <c r="AP13" s="23" t="s">
        <v>73</v>
      </c>
      <c r="AQ13" s="12"/>
    </row>
    <row r="14" spans="1:43" s="10" customFormat="1" ht="29.95" customHeight="1" x14ac:dyDescent="0.15">
      <c r="B14" s="349"/>
      <c r="C14" s="350"/>
      <c r="D14" s="350"/>
      <c r="E14" s="350"/>
      <c r="F14" s="350"/>
      <c r="G14" s="350"/>
      <c r="H14" s="351"/>
      <c r="I14" s="352"/>
      <c r="J14" s="352"/>
      <c r="K14" s="352"/>
      <c r="L14" s="353"/>
      <c r="M14" s="354"/>
      <c r="N14" s="354"/>
      <c r="O14" s="354"/>
      <c r="P14" s="354"/>
      <c r="Q14" s="354"/>
      <c r="R14" s="354"/>
      <c r="S14" s="354"/>
      <c r="T14" s="355"/>
      <c r="U14" s="353"/>
      <c r="V14" s="354"/>
      <c r="W14" s="354"/>
      <c r="X14" s="355"/>
      <c r="Y14" s="349"/>
      <c r="Z14" s="350"/>
      <c r="AA14" s="350"/>
      <c r="AB14" s="351"/>
      <c r="AC14" s="356"/>
      <c r="AD14" s="357"/>
      <c r="AE14" s="357"/>
      <c r="AF14" s="357"/>
      <c r="AG14" s="358" t="s">
        <v>72</v>
      </c>
      <c r="AH14" s="359"/>
      <c r="AI14" s="26"/>
      <c r="AJ14" s="25" t="s">
        <v>0</v>
      </c>
      <c r="AK14" s="24"/>
      <c r="AL14" s="23" t="s">
        <v>73</v>
      </c>
      <c r="AM14" s="26"/>
      <c r="AN14" s="25" t="s">
        <v>0</v>
      </c>
      <c r="AO14" s="24"/>
      <c r="AP14" s="23" t="s">
        <v>73</v>
      </c>
      <c r="AQ14" s="12"/>
    </row>
    <row r="15" spans="1:43" s="10" customFormat="1" ht="29.95" customHeight="1" x14ac:dyDescent="0.15">
      <c r="B15" s="349"/>
      <c r="C15" s="350"/>
      <c r="D15" s="350"/>
      <c r="E15" s="350"/>
      <c r="F15" s="350"/>
      <c r="G15" s="350"/>
      <c r="H15" s="351"/>
      <c r="I15" s="352"/>
      <c r="J15" s="352"/>
      <c r="K15" s="352"/>
      <c r="L15" s="353"/>
      <c r="M15" s="354"/>
      <c r="N15" s="354"/>
      <c r="O15" s="354"/>
      <c r="P15" s="354"/>
      <c r="Q15" s="354"/>
      <c r="R15" s="354"/>
      <c r="S15" s="354"/>
      <c r="T15" s="355"/>
      <c r="U15" s="353"/>
      <c r="V15" s="354"/>
      <c r="W15" s="354"/>
      <c r="X15" s="355"/>
      <c r="Y15" s="349"/>
      <c r="Z15" s="350"/>
      <c r="AA15" s="350"/>
      <c r="AB15" s="351"/>
      <c r="AC15" s="356"/>
      <c r="AD15" s="357"/>
      <c r="AE15" s="357"/>
      <c r="AF15" s="357"/>
      <c r="AG15" s="358" t="s">
        <v>72</v>
      </c>
      <c r="AH15" s="359"/>
      <c r="AI15" s="26"/>
      <c r="AJ15" s="25" t="s">
        <v>0</v>
      </c>
      <c r="AK15" s="24"/>
      <c r="AL15" s="23" t="s">
        <v>73</v>
      </c>
      <c r="AM15" s="26"/>
      <c r="AN15" s="25" t="s">
        <v>0</v>
      </c>
      <c r="AO15" s="24"/>
      <c r="AP15" s="23" t="s">
        <v>73</v>
      </c>
      <c r="AQ15" s="12"/>
    </row>
    <row r="16" spans="1:43" s="10" customFormat="1" ht="29.95" customHeight="1" x14ac:dyDescent="0.15">
      <c r="B16" s="349"/>
      <c r="C16" s="350"/>
      <c r="D16" s="350"/>
      <c r="E16" s="350"/>
      <c r="F16" s="350"/>
      <c r="G16" s="350"/>
      <c r="H16" s="351"/>
      <c r="I16" s="352"/>
      <c r="J16" s="352"/>
      <c r="K16" s="352"/>
      <c r="L16" s="353"/>
      <c r="M16" s="354"/>
      <c r="N16" s="354"/>
      <c r="O16" s="354"/>
      <c r="P16" s="354"/>
      <c r="Q16" s="354"/>
      <c r="R16" s="354"/>
      <c r="S16" s="354"/>
      <c r="T16" s="355"/>
      <c r="U16" s="353"/>
      <c r="V16" s="354"/>
      <c r="W16" s="354"/>
      <c r="X16" s="355"/>
      <c r="Y16" s="349"/>
      <c r="Z16" s="350"/>
      <c r="AA16" s="350"/>
      <c r="AB16" s="351"/>
      <c r="AC16" s="356"/>
      <c r="AD16" s="357"/>
      <c r="AE16" s="357"/>
      <c r="AF16" s="357"/>
      <c r="AG16" s="358" t="s">
        <v>72</v>
      </c>
      <c r="AH16" s="359"/>
      <c r="AI16" s="26"/>
      <c r="AJ16" s="25" t="s">
        <v>0</v>
      </c>
      <c r="AK16" s="24"/>
      <c r="AL16" s="23" t="s">
        <v>73</v>
      </c>
      <c r="AM16" s="26"/>
      <c r="AN16" s="25" t="s">
        <v>0</v>
      </c>
      <c r="AO16" s="24"/>
      <c r="AP16" s="23" t="s">
        <v>73</v>
      </c>
      <c r="AQ16" s="12"/>
    </row>
    <row r="17" spans="2:43" s="10" customFormat="1" ht="29.95" customHeight="1" x14ac:dyDescent="0.15">
      <c r="B17" s="349"/>
      <c r="C17" s="350"/>
      <c r="D17" s="350"/>
      <c r="E17" s="350"/>
      <c r="F17" s="350"/>
      <c r="G17" s="350"/>
      <c r="H17" s="351"/>
      <c r="I17" s="352"/>
      <c r="J17" s="352"/>
      <c r="K17" s="352"/>
      <c r="L17" s="353"/>
      <c r="M17" s="354"/>
      <c r="N17" s="354"/>
      <c r="O17" s="354"/>
      <c r="P17" s="354"/>
      <c r="Q17" s="354"/>
      <c r="R17" s="354"/>
      <c r="S17" s="354"/>
      <c r="T17" s="355"/>
      <c r="U17" s="353"/>
      <c r="V17" s="354"/>
      <c r="W17" s="354"/>
      <c r="X17" s="355"/>
      <c r="Y17" s="349"/>
      <c r="Z17" s="350"/>
      <c r="AA17" s="350"/>
      <c r="AB17" s="351"/>
      <c r="AC17" s="356"/>
      <c r="AD17" s="357"/>
      <c r="AE17" s="357"/>
      <c r="AF17" s="357"/>
      <c r="AG17" s="358" t="s">
        <v>72</v>
      </c>
      <c r="AH17" s="359"/>
      <c r="AI17" s="26"/>
      <c r="AJ17" s="25" t="s">
        <v>0</v>
      </c>
      <c r="AK17" s="24"/>
      <c r="AL17" s="23" t="s">
        <v>73</v>
      </c>
      <c r="AM17" s="26"/>
      <c r="AN17" s="25" t="s">
        <v>0</v>
      </c>
      <c r="AO17" s="24"/>
      <c r="AP17" s="23" t="s">
        <v>73</v>
      </c>
      <c r="AQ17" s="12"/>
    </row>
    <row r="18" spans="2:43" s="10" customFormat="1" ht="29.95" customHeight="1" x14ac:dyDescent="0.15">
      <c r="B18" s="349"/>
      <c r="C18" s="350"/>
      <c r="D18" s="350"/>
      <c r="E18" s="350"/>
      <c r="F18" s="350"/>
      <c r="G18" s="350"/>
      <c r="H18" s="351"/>
      <c r="I18" s="352"/>
      <c r="J18" s="352"/>
      <c r="K18" s="352"/>
      <c r="L18" s="353"/>
      <c r="M18" s="354"/>
      <c r="N18" s="354"/>
      <c r="O18" s="354"/>
      <c r="P18" s="354"/>
      <c r="Q18" s="354"/>
      <c r="R18" s="354"/>
      <c r="S18" s="354"/>
      <c r="T18" s="355"/>
      <c r="U18" s="353"/>
      <c r="V18" s="354"/>
      <c r="W18" s="354"/>
      <c r="X18" s="355"/>
      <c r="Y18" s="349"/>
      <c r="Z18" s="350"/>
      <c r="AA18" s="350"/>
      <c r="AB18" s="351"/>
      <c r="AC18" s="356"/>
      <c r="AD18" s="357"/>
      <c r="AE18" s="357"/>
      <c r="AF18" s="357"/>
      <c r="AG18" s="358" t="s">
        <v>72</v>
      </c>
      <c r="AH18" s="359"/>
      <c r="AI18" s="26"/>
      <c r="AJ18" s="25" t="s">
        <v>0</v>
      </c>
      <c r="AK18" s="24"/>
      <c r="AL18" s="23" t="s">
        <v>73</v>
      </c>
      <c r="AM18" s="26"/>
      <c r="AN18" s="25" t="s">
        <v>0</v>
      </c>
      <c r="AO18" s="24"/>
      <c r="AP18" s="23" t="s">
        <v>73</v>
      </c>
      <c r="AQ18" s="12"/>
    </row>
    <row r="19" spans="2:43" s="10" customFormat="1" ht="10.15" customHeight="1" x14ac:dyDescent="0.15">
      <c r="B19" s="13" t="s">
        <v>71</v>
      </c>
      <c r="C19" s="13"/>
      <c r="D19" s="13"/>
      <c r="E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1"/>
    </row>
    <row r="20" spans="2:43" s="10" customFormat="1" ht="10.15" customHeight="1" x14ac:dyDescent="0.15">
      <c r="B20" s="348" t="s">
        <v>123</v>
      </c>
      <c r="C20" s="348"/>
      <c r="D20" s="348"/>
      <c r="E20" s="348"/>
      <c r="F20" s="348"/>
      <c r="G20" s="348"/>
      <c r="H20" s="348"/>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348"/>
      <c r="AL20" s="348"/>
      <c r="AM20" s="348"/>
      <c r="AN20" s="348"/>
      <c r="AO20" s="348"/>
      <c r="AP20" s="348"/>
      <c r="AQ20" s="11"/>
    </row>
    <row r="21" spans="2:43" s="10" customFormat="1" ht="10.15" customHeight="1" x14ac:dyDescent="0.15">
      <c r="B21" s="348" t="s">
        <v>122</v>
      </c>
      <c r="C21" s="348"/>
      <c r="D21" s="348"/>
      <c r="E21" s="348"/>
      <c r="F21" s="348"/>
      <c r="G21" s="348"/>
      <c r="H21" s="348"/>
      <c r="I21" s="348"/>
      <c r="J21" s="348"/>
      <c r="K21" s="348"/>
      <c r="L21" s="348"/>
      <c r="M21" s="348"/>
      <c r="N21" s="348"/>
      <c r="O21" s="348"/>
      <c r="P21" s="348"/>
      <c r="Q21" s="348"/>
      <c r="R21" s="348"/>
      <c r="S21" s="348"/>
      <c r="T21" s="348"/>
      <c r="U21" s="348"/>
      <c r="V21" s="348"/>
      <c r="W21" s="348"/>
      <c r="X21" s="348"/>
      <c r="Y21" s="348"/>
      <c r="Z21" s="348"/>
      <c r="AA21" s="348"/>
      <c r="AB21" s="348"/>
      <c r="AC21" s="348"/>
      <c r="AD21" s="348"/>
      <c r="AE21" s="348"/>
      <c r="AF21" s="348"/>
      <c r="AG21" s="348"/>
      <c r="AH21" s="348"/>
      <c r="AI21" s="348"/>
      <c r="AJ21" s="348"/>
      <c r="AK21" s="348"/>
      <c r="AL21" s="348"/>
      <c r="AM21" s="348"/>
      <c r="AN21" s="348"/>
      <c r="AO21" s="348"/>
      <c r="AP21" s="348"/>
      <c r="AQ21" s="11"/>
    </row>
    <row r="22" spans="2:43" s="10" customFormat="1" ht="10.15" customHeight="1" x14ac:dyDescent="0.15">
      <c r="B22" s="348" t="s">
        <v>121</v>
      </c>
      <c r="C22" s="348"/>
      <c r="D22" s="348"/>
      <c r="E22" s="348"/>
      <c r="F22" s="348"/>
      <c r="G22" s="348"/>
      <c r="H22" s="348"/>
      <c r="I22" s="348"/>
      <c r="J22" s="348"/>
      <c r="K22" s="348"/>
      <c r="L22" s="348"/>
      <c r="M22" s="348"/>
      <c r="N22" s="348"/>
      <c r="O22" s="348"/>
      <c r="P22" s="348"/>
      <c r="Q22" s="348"/>
      <c r="R22" s="348"/>
      <c r="S22" s="348"/>
      <c r="T22" s="348"/>
      <c r="U22" s="348"/>
      <c r="V22" s="348"/>
      <c r="W22" s="348"/>
      <c r="X22" s="348"/>
      <c r="Y22" s="348"/>
      <c r="Z22" s="348"/>
      <c r="AA22" s="348"/>
      <c r="AB22" s="348"/>
      <c r="AC22" s="348"/>
      <c r="AD22" s="348"/>
      <c r="AE22" s="348"/>
      <c r="AF22" s="348"/>
      <c r="AG22" s="348"/>
      <c r="AH22" s="348"/>
      <c r="AI22" s="348"/>
      <c r="AJ22" s="348"/>
      <c r="AK22" s="348"/>
      <c r="AL22" s="348"/>
      <c r="AM22" s="348"/>
      <c r="AN22" s="348"/>
      <c r="AO22" s="348"/>
      <c r="AP22" s="348"/>
      <c r="AQ22" s="11"/>
    </row>
    <row r="23" spans="2:43" s="10" customFormat="1" ht="10.15" customHeight="1" x14ac:dyDescent="0.15">
      <c r="B23" s="348" t="s">
        <v>120</v>
      </c>
      <c r="C23" s="348"/>
      <c r="D23" s="348"/>
      <c r="E23" s="348"/>
      <c r="F23" s="348"/>
      <c r="G23" s="348"/>
      <c r="H23" s="348"/>
      <c r="I23" s="348"/>
      <c r="J23" s="348"/>
      <c r="K23" s="348"/>
      <c r="L23" s="348"/>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48"/>
      <c r="AL23" s="348"/>
      <c r="AM23" s="348"/>
      <c r="AN23" s="348"/>
      <c r="AO23" s="348"/>
      <c r="AP23" s="348"/>
      <c r="AQ23" s="11"/>
    </row>
    <row r="24" spans="2:43" ht="10.15" customHeight="1" x14ac:dyDescent="0.15"/>
    <row r="25" spans="2:43" ht="10.15" customHeight="1" x14ac:dyDescent="0.15"/>
    <row r="26" spans="2:43" ht="10.15" customHeight="1" x14ac:dyDescent="0.15"/>
    <row r="27" spans="2:43" ht="10.15" customHeight="1" x14ac:dyDescent="0.15"/>
    <row r="28" spans="2:43" ht="10.15" customHeight="1" x14ac:dyDescent="0.15"/>
    <row r="29" spans="2:43" ht="10.15" customHeight="1" x14ac:dyDescent="0.15"/>
    <row r="30" spans="2:43" ht="10.15" customHeight="1" x14ac:dyDescent="0.15"/>
    <row r="31" spans="2:43" ht="10.15" customHeight="1" x14ac:dyDescent="0.15"/>
  </sheetData>
  <mergeCells count="93">
    <mergeCell ref="B10:H10"/>
    <mergeCell ref="I10:K10"/>
    <mergeCell ref="I8:K8"/>
    <mergeCell ref="L8:T8"/>
    <mergeCell ref="B9:H9"/>
    <mergeCell ref="I9:K9"/>
    <mergeCell ref="L9:T9"/>
    <mergeCell ref="AG9:AH9"/>
    <mergeCell ref="B8:H8"/>
    <mergeCell ref="Y10:AB10"/>
    <mergeCell ref="AC10:AF10"/>
    <mergeCell ref="B16:H16"/>
    <mergeCell ref="I16:K16"/>
    <mergeCell ref="L15:T15"/>
    <mergeCell ref="U15:X15"/>
    <mergeCell ref="B14:H14"/>
    <mergeCell ref="I14:K14"/>
    <mergeCell ref="L13:T13"/>
    <mergeCell ref="U13:X13"/>
    <mergeCell ref="B15:H15"/>
    <mergeCell ref="I15:K15"/>
    <mergeCell ref="B12:H12"/>
    <mergeCell ref="I12:K12"/>
    <mergeCell ref="B3:E3"/>
    <mergeCell ref="F3:K3"/>
    <mergeCell ref="U9:X9"/>
    <mergeCell ref="Y9:AB9"/>
    <mergeCell ref="AC9:AF9"/>
    <mergeCell ref="AG15:AH15"/>
    <mergeCell ref="L16:T16"/>
    <mergeCell ref="AC14:AF14"/>
    <mergeCell ref="B2:AP2"/>
    <mergeCell ref="U8:X8"/>
    <mergeCell ref="Y8:AB8"/>
    <mergeCell ref="AC8:AF8"/>
    <mergeCell ref="AG8:AH8"/>
    <mergeCell ref="B5:H7"/>
    <mergeCell ref="I5:K7"/>
    <mergeCell ref="L5:T7"/>
    <mergeCell ref="U5:X7"/>
    <mergeCell ref="Y5:AB7"/>
    <mergeCell ref="AC5:AH7"/>
    <mergeCell ref="AI5:AL7"/>
    <mergeCell ref="AM5:AP7"/>
    <mergeCell ref="I17:K17"/>
    <mergeCell ref="B13:H13"/>
    <mergeCell ref="I13:K13"/>
    <mergeCell ref="Y14:AB14"/>
    <mergeCell ref="AC15:AF15"/>
    <mergeCell ref="B22:AP22"/>
    <mergeCell ref="Y17:AB17"/>
    <mergeCell ref="AC17:AF17"/>
    <mergeCell ref="AG17:AH17"/>
    <mergeCell ref="L18:T18"/>
    <mergeCell ref="U18:X18"/>
    <mergeCell ref="Y18:AB18"/>
    <mergeCell ref="AC18:AF18"/>
    <mergeCell ref="AG18:AH18"/>
    <mergeCell ref="B20:AP20"/>
    <mergeCell ref="B21:AP21"/>
    <mergeCell ref="B18:H18"/>
    <mergeCell ref="I18:K18"/>
    <mergeCell ref="L17:T17"/>
    <mergeCell ref="U17:X17"/>
    <mergeCell ref="B17:H17"/>
    <mergeCell ref="AG14:AH14"/>
    <mergeCell ref="AG10:AH10"/>
    <mergeCell ref="L12:T12"/>
    <mergeCell ref="U12:X12"/>
    <mergeCell ref="Y12:AB12"/>
    <mergeCell ref="AC12:AF12"/>
    <mergeCell ref="AG12:AH12"/>
    <mergeCell ref="AG11:AH11"/>
    <mergeCell ref="Y11:AB11"/>
    <mergeCell ref="AC11:AF11"/>
    <mergeCell ref="L10:T10"/>
    <mergeCell ref="U10:X10"/>
    <mergeCell ref="A1:D1"/>
    <mergeCell ref="B23:AP23"/>
    <mergeCell ref="B11:H11"/>
    <mergeCell ref="I11:K11"/>
    <mergeCell ref="L11:T11"/>
    <mergeCell ref="U11:X11"/>
    <mergeCell ref="U16:X16"/>
    <mergeCell ref="Y16:AB16"/>
    <mergeCell ref="AC16:AF16"/>
    <mergeCell ref="AG16:AH16"/>
    <mergeCell ref="Y15:AB15"/>
    <mergeCell ref="Y13:AB13"/>
    <mergeCell ref="AC13:AF13"/>
    <mergeCell ref="AG13:AH13"/>
    <mergeCell ref="L14:T14"/>
    <mergeCell ref="U14:X14"/>
  </mergeCells>
  <phoneticPr fontId="2"/>
  <printOptions horizontalCentered="1" verticalCentered="1"/>
  <pageMargins left="0.78740157480314965" right="0.78740157480314965" top="0.78740157480314965" bottom="0.78740157480314965" header="0.51181102362204722" footer="0.51181102362204722"/>
  <pageSetup paperSize="9" scale="98" orientation="landscape" verticalDpi="3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G143"/>
  <sheetViews>
    <sheetView showZeros="0" view="pageBreakPreview" zoomScaleNormal="100" zoomScaleSheetLayoutView="100" workbookViewId="0">
      <selection activeCell="A16" sqref="A16:AG16"/>
    </sheetView>
  </sheetViews>
  <sheetFormatPr defaultColWidth="9" defaultRowHeight="13.1" x14ac:dyDescent="0.15"/>
  <cols>
    <col min="1" max="57" width="2.44140625" style="29" customWidth="1"/>
    <col min="58" max="73" width="4.44140625" style="29" customWidth="1"/>
    <col min="74" max="16384" width="9" style="29"/>
  </cols>
  <sheetData>
    <row r="1" spans="1:33" ht="24.9" customHeight="1" x14ac:dyDescent="0.15">
      <c r="A1" s="244">
        <v>12</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row>
    <row r="2" spans="1:33" ht="24.9" customHeight="1" x14ac:dyDescent="0.15">
      <c r="A2" s="30"/>
      <c r="B2" s="30"/>
      <c r="C2" s="30"/>
      <c r="D2" s="30"/>
      <c r="E2" s="30"/>
      <c r="F2" s="30"/>
      <c r="G2" s="30"/>
      <c r="H2" s="30"/>
      <c r="I2" s="30"/>
      <c r="J2" s="30"/>
      <c r="K2" s="30"/>
      <c r="L2" s="30"/>
      <c r="M2" s="30"/>
      <c r="R2" s="398" t="s">
        <v>102</v>
      </c>
      <c r="S2" s="398"/>
      <c r="T2" s="398"/>
      <c r="U2" s="398"/>
      <c r="V2" s="398" t="s">
        <v>179</v>
      </c>
      <c r="W2" s="398"/>
      <c r="X2" s="398"/>
      <c r="Y2" s="398"/>
      <c r="Z2" s="398" t="s">
        <v>178</v>
      </c>
      <c r="AA2" s="398"/>
      <c r="AB2" s="398"/>
      <c r="AC2" s="398"/>
      <c r="AD2" s="398" t="s">
        <v>177</v>
      </c>
      <c r="AE2" s="398"/>
      <c r="AF2" s="398"/>
      <c r="AG2" s="398"/>
    </row>
    <row r="3" spans="1:33" ht="24.9" customHeight="1" x14ac:dyDescent="0.15">
      <c r="A3" s="30"/>
      <c r="B3" s="30"/>
      <c r="C3" s="30"/>
      <c r="D3" s="30"/>
      <c r="E3" s="30"/>
      <c r="F3" s="30"/>
      <c r="G3" s="30"/>
      <c r="H3" s="30"/>
      <c r="I3" s="30"/>
      <c r="J3" s="30"/>
      <c r="K3" s="30"/>
      <c r="L3" s="30"/>
      <c r="M3" s="30"/>
      <c r="R3" s="398" t="s">
        <v>185</v>
      </c>
      <c r="S3" s="398"/>
      <c r="T3" s="398"/>
      <c r="U3" s="398"/>
      <c r="V3" s="398"/>
      <c r="W3" s="398"/>
      <c r="X3" s="398"/>
      <c r="Y3" s="398"/>
      <c r="Z3" s="398"/>
      <c r="AA3" s="398"/>
      <c r="AB3" s="398"/>
      <c r="AC3" s="398"/>
      <c r="AD3" s="398"/>
      <c r="AE3" s="398"/>
      <c r="AF3" s="398"/>
      <c r="AG3" s="398"/>
    </row>
    <row r="4" spans="1:33" ht="24.9" customHeight="1" x14ac:dyDescent="0.15"/>
    <row r="5" spans="1:33" ht="24.9" customHeight="1" x14ac:dyDescent="0.15">
      <c r="A5" s="246" t="s">
        <v>184</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row>
    <row r="6" spans="1:33" ht="24.9" customHeight="1" x14ac:dyDescent="0.15"/>
    <row r="7" spans="1:33" ht="24.9" customHeight="1" x14ac:dyDescent="0.15">
      <c r="V7" s="241" t="s">
        <v>252</v>
      </c>
      <c r="W7" s="241"/>
      <c r="X7" s="241"/>
      <c r="Y7" s="241"/>
      <c r="Z7" s="33" t="s">
        <v>75</v>
      </c>
      <c r="AA7" s="241"/>
      <c r="AB7" s="241"/>
      <c r="AC7" s="33" t="s">
        <v>136</v>
      </c>
      <c r="AD7" s="241"/>
      <c r="AE7" s="241"/>
      <c r="AF7" s="33" t="s">
        <v>135</v>
      </c>
    </row>
    <row r="8" spans="1:33" ht="24.9" customHeight="1" x14ac:dyDescent="0.15"/>
    <row r="9" spans="1:33" ht="24.9" customHeight="1" x14ac:dyDescent="0.15">
      <c r="A9" s="245" t="s">
        <v>228</v>
      </c>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row>
    <row r="10" spans="1:33" ht="24.9" customHeight="1" x14ac:dyDescent="0.15"/>
    <row r="11" spans="1:33" ht="24.9" customHeight="1" x14ac:dyDescent="0.15">
      <c r="L11" s="249" t="s">
        <v>162</v>
      </c>
      <c r="M11" s="249"/>
      <c r="N11" s="249"/>
      <c r="O11" s="249"/>
      <c r="P11" s="249"/>
      <c r="Q11" s="249"/>
      <c r="S11" s="240"/>
      <c r="T11" s="240"/>
      <c r="U11" s="240"/>
      <c r="V11" s="240"/>
      <c r="W11" s="240"/>
      <c r="X11" s="240"/>
      <c r="Y11" s="240"/>
      <c r="Z11" s="240"/>
      <c r="AA11" s="240"/>
      <c r="AB11" s="240"/>
      <c r="AC11" s="240"/>
      <c r="AD11" s="240"/>
    </row>
    <row r="12" spans="1:33" ht="24.9" customHeight="1" x14ac:dyDescent="0.15">
      <c r="I12" s="241" t="s">
        <v>166</v>
      </c>
      <c r="J12" s="241"/>
      <c r="K12" s="241"/>
      <c r="L12" s="239" t="s">
        <v>160</v>
      </c>
      <c r="M12" s="239"/>
      <c r="N12" s="239"/>
      <c r="O12" s="239"/>
      <c r="P12" s="239"/>
      <c r="Q12" s="239"/>
      <c r="S12" s="240"/>
      <c r="T12" s="240"/>
      <c r="U12" s="240"/>
      <c r="V12" s="240"/>
      <c r="W12" s="240"/>
      <c r="X12" s="240"/>
      <c r="Y12" s="240"/>
      <c r="Z12" s="240"/>
      <c r="AA12" s="240"/>
      <c r="AB12" s="240"/>
      <c r="AC12" s="240"/>
      <c r="AD12" s="240"/>
    </row>
    <row r="13" spans="1:33" ht="24.9" customHeight="1" x14ac:dyDescent="0.15">
      <c r="L13" s="239" t="s">
        <v>159</v>
      </c>
      <c r="M13" s="239"/>
      <c r="N13" s="239"/>
      <c r="O13" s="239"/>
      <c r="P13" s="239"/>
      <c r="Q13" s="239"/>
      <c r="S13" s="240"/>
      <c r="T13" s="240"/>
      <c r="U13" s="240"/>
      <c r="V13" s="240"/>
      <c r="W13" s="240"/>
      <c r="X13" s="240"/>
      <c r="Y13" s="240"/>
      <c r="Z13" s="240"/>
      <c r="AA13" s="240"/>
      <c r="AB13" s="240"/>
      <c r="AC13" s="240"/>
      <c r="AD13" s="240"/>
      <c r="AE13" s="238" t="s">
        <v>163</v>
      </c>
      <c r="AF13" s="238"/>
      <c r="AG13" s="238"/>
    </row>
    <row r="14" spans="1:33" ht="24.9" customHeight="1" x14ac:dyDescent="0.15"/>
    <row r="15" spans="1:33" ht="24.9" customHeight="1" x14ac:dyDescent="0.15">
      <c r="A15" s="245" t="s">
        <v>315</v>
      </c>
      <c r="B15" s="245"/>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row>
    <row r="16" spans="1:33" ht="24.9" customHeight="1" x14ac:dyDescent="0.15">
      <c r="A16" s="245" t="s">
        <v>316</v>
      </c>
      <c r="B16" s="245"/>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row>
    <row r="17" spans="1:33" ht="24.9" customHeight="1" x14ac:dyDescent="0.15">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row>
    <row r="18" spans="1:33" ht="24.9" customHeight="1" x14ac:dyDescent="0.15">
      <c r="A18" s="241" t="s">
        <v>156</v>
      </c>
      <c r="B18" s="241"/>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row>
    <row r="19" spans="1:33" ht="24.9" customHeight="1" x14ac:dyDescent="0.15">
      <c r="A19" s="33"/>
      <c r="B19" s="33"/>
      <c r="C19" s="33"/>
      <c r="D19" s="33"/>
      <c r="E19" s="33"/>
      <c r="F19" s="33"/>
      <c r="G19" s="33"/>
      <c r="H19" s="33"/>
      <c r="I19" s="33"/>
      <c r="J19" s="33"/>
      <c r="T19" s="33"/>
      <c r="U19" s="33"/>
      <c r="V19" s="33"/>
      <c r="W19" s="33"/>
      <c r="X19" s="33"/>
      <c r="Y19" s="33"/>
      <c r="Z19" s="33"/>
      <c r="AA19" s="33"/>
      <c r="AB19" s="33"/>
      <c r="AC19" s="33"/>
      <c r="AD19" s="33"/>
      <c r="AE19" s="33"/>
      <c r="AF19" s="33"/>
      <c r="AG19" s="33"/>
    </row>
    <row r="20" spans="1:33" ht="24.9" customHeight="1" x14ac:dyDescent="0.15">
      <c r="A20" s="399" t="s">
        <v>183</v>
      </c>
      <c r="B20" s="399"/>
      <c r="C20" s="399"/>
      <c r="D20" s="399"/>
      <c r="E20" s="399"/>
      <c r="F20" s="399"/>
      <c r="G20" s="399"/>
      <c r="H20" s="399"/>
      <c r="I20" s="399"/>
      <c r="J20" s="399"/>
      <c r="K20" s="400" t="s">
        <v>182</v>
      </c>
      <c r="L20" s="400"/>
      <c r="M20" s="400"/>
      <c r="N20" s="400"/>
      <c r="O20" s="400"/>
      <c r="P20" s="400"/>
      <c r="Q20" s="400"/>
      <c r="R20" s="400"/>
      <c r="S20" s="400"/>
      <c r="T20" s="400" t="s">
        <v>181</v>
      </c>
      <c r="U20" s="400"/>
      <c r="V20" s="400"/>
      <c r="W20" s="400"/>
      <c r="X20" s="400"/>
      <c r="Y20" s="400"/>
      <c r="Z20" s="400"/>
      <c r="AA20" s="400"/>
      <c r="AB20" s="400"/>
      <c r="AC20" s="398" t="s">
        <v>180</v>
      </c>
      <c r="AD20" s="398"/>
      <c r="AE20" s="398"/>
      <c r="AF20" s="398"/>
      <c r="AG20" s="398"/>
    </row>
    <row r="21" spans="1:33" ht="35.200000000000003" customHeight="1" x14ac:dyDescent="0.15">
      <c r="A21" s="389"/>
      <c r="B21" s="390"/>
      <c r="C21" s="390"/>
      <c r="D21" s="390"/>
      <c r="E21" s="390"/>
      <c r="F21" s="390"/>
      <c r="G21" s="390"/>
      <c r="H21" s="390"/>
      <c r="I21" s="390"/>
      <c r="J21" s="391"/>
      <c r="K21" s="392"/>
      <c r="L21" s="393"/>
      <c r="M21" s="393"/>
      <c r="N21" s="393"/>
      <c r="O21" s="393"/>
      <c r="P21" s="393"/>
      <c r="Q21" s="393"/>
      <c r="R21" s="393"/>
      <c r="S21" s="394"/>
      <c r="T21" s="392"/>
      <c r="U21" s="393"/>
      <c r="V21" s="393"/>
      <c r="W21" s="393"/>
      <c r="X21" s="393"/>
      <c r="Y21" s="393"/>
      <c r="Z21" s="393"/>
      <c r="AA21" s="393"/>
      <c r="AB21" s="394"/>
      <c r="AC21" s="395"/>
      <c r="AD21" s="396"/>
      <c r="AE21" s="396"/>
      <c r="AF21" s="396"/>
      <c r="AG21" s="397"/>
    </row>
    <row r="22" spans="1:33" ht="35.200000000000003" customHeight="1" x14ac:dyDescent="0.15">
      <c r="A22" s="389"/>
      <c r="B22" s="390"/>
      <c r="C22" s="390"/>
      <c r="D22" s="390"/>
      <c r="E22" s="390"/>
      <c r="F22" s="390"/>
      <c r="G22" s="390"/>
      <c r="H22" s="390"/>
      <c r="I22" s="390"/>
      <c r="J22" s="391"/>
      <c r="K22" s="392"/>
      <c r="L22" s="393"/>
      <c r="M22" s="393"/>
      <c r="N22" s="393"/>
      <c r="O22" s="393"/>
      <c r="P22" s="393"/>
      <c r="Q22" s="393"/>
      <c r="R22" s="393"/>
      <c r="S22" s="394"/>
      <c r="T22" s="392"/>
      <c r="U22" s="393"/>
      <c r="V22" s="393"/>
      <c r="W22" s="393"/>
      <c r="X22" s="393"/>
      <c r="Y22" s="393"/>
      <c r="Z22" s="393"/>
      <c r="AA22" s="393"/>
      <c r="AB22" s="394"/>
      <c r="AC22" s="395"/>
      <c r="AD22" s="396"/>
      <c r="AE22" s="396"/>
      <c r="AF22" s="396"/>
      <c r="AG22" s="397"/>
    </row>
    <row r="23" spans="1:33" ht="35.200000000000003" customHeight="1" x14ac:dyDescent="0.15">
      <c r="A23" s="389"/>
      <c r="B23" s="390"/>
      <c r="C23" s="390"/>
      <c r="D23" s="390"/>
      <c r="E23" s="390"/>
      <c r="F23" s="390"/>
      <c r="G23" s="390"/>
      <c r="H23" s="390"/>
      <c r="I23" s="390"/>
      <c r="J23" s="391"/>
      <c r="K23" s="392"/>
      <c r="L23" s="393"/>
      <c r="M23" s="393"/>
      <c r="N23" s="393"/>
      <c r="O23" s="393"/>
      <c r="P23" s="393"/>
      <c r="Q23" s="393"/>
      <c r="R23" s="393"/>
      <c r="S23" s="394"/>
      <c r="T23" s="392"/>
      <c r="U23" s="393"/>
      <c r="V23" s="393"/>
      <c r="W23" s="393"/>
      <c r="X23" s="393"/>
      <c r="Y23" s="393"/>
      <c r="Z23" s="393"/>
      <c r="AA23" s="393"/>
      <c r="AB23" s="394"/>
      <c r="AC23" s="395"/>
      <c r="AD23" s="396"/>
      <c r="AE23" s="396"/>
      <c r="AF23" s="396"/>
      <c r="AG23" s="397"/>
    </row>
    <row r="24" spans="1:33" ht="35.200000000000003" customHeight="1" x14ac:dyDescent="0.15">
      <c r="A24" s="389"/>
      <c r="B24" s="390"/>
      <c r="C24" s="390"/>
      <c r="D24" s="390"/>
      <c r="E24" s="390"/>
      <c r="F24" s="390"/>
      <c r="G24" s="390"/>
      <c r="H24" s="390"/>
      <c r="I24" s="390"/>
      <c r="J24" s="391"/>
      <c r="K24" s="392"/>
      <c r="L24" s="393"/>
      <c r="M24" s="393"/>
      <c r="N24" s="393"/>
      <c r="O24" s="393"/>
      <c r="P24" s="393"/>
      <c r="Q24" s="393"/>
      <c r="R24" s="393"/>
      <c r="S24" s="394"/>
      <c r="T24" s="392"/>
      <c r="U24" s="393"/>
      <c r="V24" s="393"/>
      <c r="W24" s="393"/>
      <c r="X24" s="393"/>
      <c r="Y24" s="393"/>
      <c r="Z24" s="393"/>
      <c r="AA24" s="393"/>
      <c r="AB24" s="394"/>
      <c r="AC24" s="395"/>
      <c r="AD24" s="396"/>
      <c r="AE24" s="396"/>
      <c r="AF24" s="396"/>
      <c r="AG24" s="397"/>
    </row>
    <row r="25" spans="1:33" ht="35.200000000000003" customHeight="1" x14ac:dyDescent="0.15">
      <c r="A25" s="389"/>
      <c r="B25" s="390"/>
      <c r="C25" s="390"/>
      <c r="D25" s="390"/>
      <c r="E25" s="390"/>
      <c r="F25" s="390"/>
      <c r="G25" s="390"/>
      <c r="H25" s="390"/>
      <c r="I25" s="390"/>
      <c r="J25" s="391"/>
      <c r="K25" s="392"/>
      <c r="L25" s="393"/>
      <c r="M25" s="393"/>
      <c r="N25" s="393"/>
      <c r="O25" s="393"/>
      <c r="P25" s="393"/>
      <c r="Q25" s="393"/>
      <c r="R25" s="393"/>
      <c r="S25" s="394"/>
      <c r="T25" s="392"/>
      <c r="U25" s="393"/>
      <c r="V25" s="393"/>
      <c r="W25" s="393"/>
      <c r="X25" s="393"/>
      <c r="Y25" s="393"/>
      <c r="Z25" s="393"/>
      <c r="AA25" s="393"/>
      <c r="AB25" s="394"/>
      <c r="AC25" s="395"/>
      <c r="AD25" s="396"/>
      <c r="AE25" s="396"/>
      <c r="AF25" s="396"/>
      <c r="AG25" s="397"/>
    </row>
    <row r="26" spans="1:33" ht="24.9" customHeight="1" x14ac:dyDescent="0.15"/>
    <row r="27" spans="1:33" ht="24.9" customHeight="1" x14ac:dyDescent="0.15"/>
    <row r="28" spans="1:33" ht="24.9" customHeight="1" x14ac:dyDescent="0.15"/>
    <row r="29" spans="1:33" ht="24.9" customHeight="1" x14ac:dyDescent="0.15"/>
    <row r="30" spans="1:33" ht="24.9" customHeight="1" x14ac:dyDescent="0.15"/>
    <row r="31" spans="1:33" ht="24.9" customHeight="1" x14ac:dyDescent="0.15"/>
    <row r="32" spans="1:33" ht="24.9" customHeight="1" x14ac:dyDescent="0.15"/>
    <row r="33" ht="24.9" customHeight="1" x14ac:dyDescent="0.15"/>
    <row r="34" ht="24.9" customHeight="1" x14ac:dyDescent="0.15"/>
    <row r="35" ht="24.9" customHeight="1" x14ac:dyDescent="0.15"/>
    <row r="36" ht="24.9" customHeight="1" x14ac:dyDescent="0.15"/>
    <row r="37" ht="24.9" customHeight="1" x14ac:dyDescent="0.15"/>
    <row r="38" ht="24.9" customHeight="1" x14ac:dyDescent="0.15"/>
    <row r="39" ht="24.9" customHeight="1" x14ac:dyDescent="0.15"/>
    <row r="40" ht="24.9" customHeight="1" x14ac:dyDescent="0.15"/>
    <row r="41" ht="24.9" customHeight="1" x14ac:dyDescent="0.15"/>
    <row r="42" ht="24.9" customHeight="1" x14ac:dyDescent="0.15"/>
    <row r="43" ht="24.9" customHeight="1" x14ac:dyDescent="0.15"/>
    <row r="44" ht="24.9" customHeight="1" x14ac:dyDescent="0.15"/>
    <row r="45" ht="24.9" customHeight="1" x14ac:dyDescent="0.15"/>
    <row r="46" ht="24.9" customHeight="1" x14ac:dyDescent="0.15"/>
    <row r="47" ht="24.9" customHeight="1" x14ac:dyDescent="0.15"/>
    <row r="48" ht="24.9" customHeight="1" x14ac:dyDescent="0.15"/>
    <row r="49" ht="24.9" customHeight="1" x14ac:dyDescent="0.15"/>
    <row r="50" ht="24.9" customHeight="1" x14ac:dyDescent="0.15"/>
    <row r="51" ht="24.9" customHeight="1" x14ac:dyDescent="0.15"/>
    <row r="52" ht="24.9" customHeight="1" x14ac:dyDescent="0.15"/>
    <row r="53" ht="24.9" customHeight="1" x14ac:dyDescent="0.15"/>
    <row r="54" ht="24.9" customHeight="1" x14ac:dyDescent="0.15"/>
    <row r="55" ht="24.9" customHeight="1" x14ac:dyDescent="0.15"/>
    <row r="56" ht="24.9" customHeight="1" x14ac:dyDescent="0.15"/>
    <row r="57" ht="24.9" customHeight="1" x14ac:dyDescent="0.15"/>
    <row r="58" ht="24.9" customHeight="1" x14ac:dyDescent="0.15"/>
    <row r="59" ht="24.9" customHeight="1" x14ac:dyDescent="0.15"/>
    <row r="60" ht="24.9" customHeight="1" x14ac:dyDescent="0.15"/>
    <row r="61" ht="24.9" customHeight="1" x14ac:dyDescent="0.15"/>
    <row r="62" ht="24.9" customHeight="1" x14ac:dyDescent="0.15"/>
    <row r="63" ht="24.9" customHeight="1" x14ac:dyDescent="0.15"/>
    <row r="64" ht="24.9" customHeight="1" x14ac:dyDescent="0.15"/>
    <row r="65" ht="24.9" customHeight="1" x14ac:dyDescent="0.15"/>
    <row r="66" ht="24.9" customHeight="1" x14ac:dyDescent="0.15"/>
    <row r="67" ht="24.9" customHeight="1" x14ac:dyDescent="0.15"/>
    <row r="68" ht="24.9" customHeight="1" x14ac:dyDescent="0.15"/>
    <row r="69" ht="24.9" customHeight="1" x14ac:dyDescent="0.15"/>
    <row r="70" ht="24.9" customHeight="1" x14ac:dyDescent="0.15"/>
    <row r="71" ht="24.9" customHeight="1" x14ac:dyDescent="0.15"/>
    <row r="72" ht="24.9" customHeight="1" x14ac:dyDescent="0.15"/>
    <row r="73" ht="24.9" customHeight="1" x14ac:dyDescent="0.15"/>
    <row r="74" ht="24.9" customHeight="1" x14ac:dyDescent="0.15"/>
    <row r="75" ht="24.9" customHeight="1" x14ac:dyDescent="0.15"/>
    <row r="76" ht="24.9" customHeight="1" x14ac:dyDescent="0.15"/>
    <row r="77" ht="24.9" customHeight="1" x14ac:dyDescent="0.15"/>
    <row r="78" ht="24.9" customHeight="1" x14ac:dyDescent="0.15"/>
    <row r="79" ht="24.9" customHeight="1" x14ac:dyDescent="0.15"/>
    <row r="80" ht="24.9" customHeight="1" x14ac:dyDescent="0.15"/>
    <row r="81" ht="24.9" customHeight="1" x14ac:dyDescent="0.15"/>
    <row r="82" ht="24.9" customHeight="1" x14ac:dyDescent="0.15"/>
    <row r="83" ht="24.9" customHeight="1" x14ac:dyDescent="0.15"/>
    <row r="84" ht="24.9" customHeight="1" x14ac:dyDescent="0.15"/>
    <row r="85" ht="24.9" customHeight="1" x14ac:dyDescent="0.15"/>
    <row r="86" ht="24.9" customHeight="1" x14ac:dyDescent="0.15"/>
    <row r="87" ht="24.9" customHeight="1" x14ac:dyDescent="0.15"/>
    <row r="88" ht="24.9" customHeight="1" x14ac:dyDescent="0.15"/>
    <row r="89" ht="24.9" customHeight="1" x14ac:dyDescent="0.15"/>
    <row r="90" ht="24.9" customHeight="1" x14ac:dyDescent="0.15"/>
    <row r="91" ht="24.9" customHeight="1" x14ac:dyDescent="0.15"/>
    <row r="92" ht="24.9" customHeight="1" x14ac:dyDescent="0.15"/>
    <row r="93" ht="24.9" customHeight="1" x14ac:dyDescent="0.15"/>
    <row r="94" ht="24.9" customHeight="1" x14ac:dyDescent="0.15"/>
    <row r="95" ht="24.9" customHeight="1" x14ac:dyDescent="0.15"/>
    <row r="96" ht="24.9" customHeight="1" x14ac:dyDescent="0.15"/>
    <row r="97" ht="24.9" customHeight="1" x14ac:dyDescent="0.15"/>
    <row r="98" ht="24.9" customHeight="1" x14ac:dyDescent="0.15"/>
    <row r="99" ht="24.9" customHeight="1" x14ac:dyDescent="0.15"/>
    <row r="100" ht="24.9" customHeight="1" x14ac:dyDescent="0.15"/>
    <row r="101" ht="24.9" customHeight="1" x14ac:dyDescent="0.15"/>
    <row r="102" ht="24.9" customHeight="1" x14ac:dyDescent="0.15"/>
    <row r="103" ht="24.9" customHeight="1" x14ac:dyDescent="0.15"/>
    <row r="104" ht="24.9" customHeight="1" x14ac:dyDescent="0.15"/>
    <row r="105" ht="24.9" customHeight="1" x14ac:dyDescent="0.15"/>
    <row r="106" ht="24.9" customHeight="1" x14ac:dyDescent="0.15"/>
    <row r="107" ht="24.9" customHeight="1" x14ac:dyDescent="0.15"/>
    <row r="108" ht="24.9" customHeight="1" x14ac:dyDescent="0.15"/>
    <row r="109" ht="24.9" customHeight="1" x14ac:dyDescent="0.15"/>
    <row r="110" ht="24.9" customHeight="1" x14ac:dyDescent="0.15"/>
    <row r="111" ht="24.9" customHeight="1" x14ac:dyDescent="0.15"/>
    <row r="112" ht="24.9" customHeight="1" x14ac:dyDescent="0.15"/>
    <row r="113" ht="24.9" customHeight="1" x14ac:dyDescent="0.15"/>
    <row r="114" ht="24.9" customHeight="1" x14ac:dyDescent="0.15"/>
    <row r="115" ht="24.9" customHeight="1" x14ac:dyDescent="0.15"/>
    <row r="116" ht="24.9" customHeight="1" x14ac:dyDescent="0.15"/>
    <row r="117" ht="24.9" customHeight="1" x14ac:dyDescent="0.15"/>
    <row r="118" ht="24.9" customHeight="1" x14ac:dyDescent="0.15"/>
    <row r="119" ht="24.9" customHeight="1" x14ac:dyDescent="0.15"/>
    <row r="120" ht="24.9" customHeight="1" x14ac:dyDescent="0.15"/>
    <row r="121" ht="24.9" customHeight="1" x14ac:dyDescent="0.15"/>
    <row r="122" ht="24.9" customHeight="1" x14ac:dyDescent="0.15"/>
    <row r="123" ht="24.9" customHeight="1" x14ac:dyDescent="0.15"/>
    <row r="124" ht="24.9" customHeight="1" x14ac:dyDescent="0.15"/>
    <row r="125" ht="24.9" customHeight="1" x14ac:dyDescent="0.15"/>
    <row r="126" ht="24.9" customHeight="1" x14ac:dyDescent="0.15"/>
    <row r="127" ht="24.9" customHeight="1" x14ac:dyDescent="0.15"/>
    <row r="128" ht="24.9" customHeight="1" x14ac:dyDescent="0.15"/>
    <row r="129" ht="24.9" customHeight="1" x14ac:dyDescent="0.15"/>
    <row r="130" ht="24.9" customHeight="1" x14ac:dyDescent="0.15"/>
    <row r="131" ht="24.9" customHeight="1" x14ac:dyDescent="0.15"/>
    <row r="132" ht="24.9" customHeight="1" x14ac:dyDescent="0.15"/>
    <row r="133" ht="24.9" customHeight="1" x14ac:dyDescent="0.15"/>
    <row r="134" ht="24.9" customHeight="1" x14ac:dyDescent="0.15"/>
    <row r="135" ht="24.9" customHeight="1" x14ac:dyDescent="0.15"/>
    <row r="136" ht="24.9" customHeight="1" x14ac:dyDescent="0.15"/>
    <row r="137" ht="24.9" customHeight="1" x14ac:dyDescent="0.15"/>
    <row r="138" ht="24.9" customHeight="1" x14ac:dyDescent="0.15"/>
    <row r="139" ht="24.9" customHeight="1" x14ac:dyDescent="0.15"/>
    <row r="140" ht="24.9" customHeight="1" x14ac:dyDescent="0.15"/>
    <row r="141" ht="24.9" customHeight="1" x14ac:dyDescent="0.15"/>
    <row r="142" ht="24.9" customHeight="1" x14ac:dyDescent="0.15"/>
    <row r="143" ht="24.9" customHeight="1" x14ac:dyDescent="0.15"/>
  </sheetData>
  <mergeCells count="50">
    <mergeCell ref="Z2:AC2"/>
    <mergeCell ref="AD2:AG2"/>
    <mergeCell ref="A1:AG1"/>
    <mergeCell ref="A9:AG9"/>
    <mergeCell ref="L11:Q11"/>
    <mergeCell ref="R3:U3"/>
    <mergeCell ref="V3:Y3"/>
    <mergeCell ref="Z3:AC3"/>
    <mergeCell ref="AD3:AG3"/>
    <mergeCell ref="R2:U2"/>
    <mergeCell ref="V2:Y2"/>
    <mergeCell ref="A5:AG5"/>
    <mergeCell ref="V7:W7"/>
    <mergeCell ref="X7:Y7"/>
    <mergeCell ref="AD7:AE7"/>
    <mergeCell ref="I12:K12"/>
    <mergeCell ref="S11:AD11"/>
    <mergeCell ref="A15:AG15"/>
    <mergeCell ref="A18:AG18"/>
    <mergeCell ref="AA7:AB7"/>
    <mergeCell ref="L13:Q13"/>
    <mergeCell ref="S12:AD12"/>
    <mergeCell ref="S13:AD13"/>
    <mergeCell ref="AE13:AG13"/>
    <mergeCell ref="A16:AG16"/>
    <mergeCell ref="L12:Q12"/>
    <mergeCell ref="AC20:AG20"/>
    <mergeCell ref="A20:J20"/>
    <mergeCell ref="K20:S20"/>
    <mergeCell ref="T20:AB20"/>
    <mergeCell ref="A21:J21"/>
    <mergeCell ref="K21:S21"/>
    <mergeCell ref="T21:AB21"/>
    <mergeCell ref="AC21:AG21"/>
    <mergeCell ref="A22:J22"/>
    <mergeCell ref="K22:S22"/>
    <mergeCell ref="T22:AB22"/>
    <mergeCell ref="AC22:AG22"/>
    <mergeCell ref="A23:J23"/>
    <mergeCell ref="K23:S23"/>
    <mergeCell ref="T23:AB23"/>
    <mergeCell ref="AC23:AG23"/>
    <mergeCell ref="A24:J24"/>
    <mergeCell ref="K24:S24"/>
    <mergeCell ref="T24:AB24"/>
    <mergeCell ref="AC24:AG24"/>
    <mergeCell ref="A25:J25"/>
    <mergeCell ref="K25:S25"/>
    <mergeCell ref="T25:AB25"/>
    <mergeCell ref="AC25:AG25"/>
  </mergeCells>
  <phoneticPr fontId="2"/>
  <printOptions horizontalCentered="1"/>
  <pageMargins left="0.78740157480314965" right="0.78740157480314965" top="0.78740157480314965" bottom="0.78740157480314965" header="0.51181102362204722" footer="0.51181102362204722"/>
  <pageSetup paperSize="9" orientation="portrait" verticalDpi="1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提出書類等チェック表</vt:lpstr>
      <vt:lpstr>1-2</vt:lpstr>
      <vt:lpstr>1-2【記入例】</vt:lpstr>
      <vt:lpstr>2</vt:lpstr>
      <vt:lpstr>3</vt:lpstr>
      <vt:lpstr>４</vt:lpstr>
      <vt:lpstr>７</vt:lpstr>
      <vt:lpstr>８</vt:lpstr>
      <vt:lpstr>12</vt:lpstr>
      <vt:lpstr>13</vt:lpstr>
      <vt:lpstr>'12'!Print_Area</vt:lpstr>
      <vt:lpstr>'1-2'!Print_Area</vt:lpstr>
      <vt:lpstr>'1-2【記入例】'!Print_Area</vt:lpstr>
      <vt:lpstr>'13'!Print_Area</vt:lpstr>
      <vt:lpstr>'2'!Print_Area</vt:lpstr>
      <vt:lpstr>'3'!Print_Area</vt:lpstr>
      <vt:lpstr>'４'!Print_Area</vt:lpstr>
      <vt:lpstr>'７'!Print_Area</vt:lpstr>
      <vt:lpstr>'８'!Print_Area</vt:lpstr>
      <vt:lpstr>提出書類等チェック表!Print_Area</vt:lpstr>
    </vt:vector>
  </TitlesOfParts>
  <Company>総務課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東総広域水道企業団</dc:creator>
  <cp:lastModifiedBy>soumu8</cp:lastModifiedBy>
  <cp:lastPrinted>2021-11-16T01:23:31Z</cp:lastPrinted>
  <dcterms:created xsi:type="dcterms:W3CDTF">2006-12-20T02:46:57Z</dcterms:created>
  <dcterms:modified xsi:type="dcterms:W3CDTF">2021-11-19T11:01:07Z</dcterms:modified>
</cp:coreProperties>
</file>